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ctbri\Sdandardization\Ran5\TSGR5_90_Electronic\RAN5_Tdocs\WP 256QAM\"/>
    </mc:Choice>
  </mc:AlternateContent>
  <xr:revisionPtr revIDLastSave="0" documentId="13_ncr:1_{4762453C-9605-4506-A693-0F97C9657716}" xr6:coauthVersionLast="46" xr6:coauthVersionMax="46" xr10:uidLastSave="{00000000-0000-0000-0000-000000000000}"/>
  <bookViews>
    <workbookView xWindow="28680" yWindow="-120" windowWidth="29040" windowHeight="15840" xr2:uid="{9B35B531-0ABC-4A6A-809D-04AC754C7F8F}"/>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C06B981-B4D9-4B01-880B-432AF96F5F2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668704-1F17-4FA9-9185-29CA9B419D6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A382B01-0032-4A0A-B668-C22E61DC7959}">
      <text>
        <r>
          <rPr>
            <sz val="9"/>
            <color indexed="81"/>
            <rFont val="Tahoma"/>
            <family val="2"/>
          </rPr>
          <t>Set to Y if the WP item represents a new 
test case that will be specified in RAN5 test specifications as an executable test case else leave blank.</t>
        </r>
      </text>
    </comment>
    <comment ref="K6" authorId="0" shapeId="0" xr:uid="{038030C4-7BD7-4CC7-8F26-4F978DBBC5A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<sst xmlns="http://schemas.openxmlformats.org/spreadsheetml/2006/main" count="443" uniqueCount="148">
  <si>
    <t>WP Title:</t>
  </si>
  <si>
    <t>WP UE Conformance Test Aspects for add support of NR DL 256QAM for FR2</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</si>
  <si>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</si>
  <si>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</si>
  <si>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</si>
  <si>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</si>
  <si>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</si>
  <si>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WID on Add support of NR DL 256QAM for FR2. This work item will cover RF and Demod conformance test specifications for FR2 DL 256QAM.</t>
    <phoneticPr fontId="4" type="noConversion"/>
  </si>
  <si>
    <t>WP Resp:</t>
  </si>
  <si>
    <t>Wu Jingzhou</t>
    <phoneticPr fontId="4" type="noConversion"/>
  </si>
  <si>
    <t>wujingzhou@chinatelecom.cn</t>
    <phoneticPr fontId="4" type="noConversion"/>
  </si>
  <si>
    <t>WP item completion</t>
  </si>
  <si>
    <t>TS Resp:</t>
  </si>
  <si>
    <t>N/A</t>
    <phoneticPr fontId="4" type="noConversion"/>
  </si>
  <si>
    <t>WP Item ID</t>
    <phoneticPr fontId="4"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</si>
  <si>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</si>
  <si>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</si>
  <si>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</si>
  <si>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</si>
  <si>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</si>
  <si>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</si>
  <si>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</si>
  <si>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</si>
  <si>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</si>
  <si>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</si>
  <si>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</si>
  <si>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</si>
  <si>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</si>
  <si>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</si>
  <si>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</si>
  <si>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</si>
  <si>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</si>
  <si>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</si>
  <si>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</si>
  <si>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TS 38.508-2: Common ICS</t>
  </si>
  <si>
    <t>38.508-2</t>
  </si>
  <si>
    <t>NR RF/RRM</t>
  </si>
  <si>
    <t>TS 38.521-2: FR2 RF test cases - Common parts (general clauses, Annexes)</t>
  </si>
  <si>
    <t>38.521-2</t>
  </si>
  <si>
    <t>A.3.3.5</t>
    <phoneticPr fontId="4" type="noConversion"/>
  </si>
  <si>
    <t>FRC for receiver requirements for 256QAM</t>
    <phoneticPr fontId="4" type="noConversion"/>
  </si>
  <si>
    <t>Add FRC for FR2 256QAM receiver requierments defined in TS38.101-2</t>
    <phoneticPr fontId="4" type="noConversion"/>
  </si>
  <si>
    <t>Nokia</t>
    <phoneticPr fontId="4" type="noConversion"/>
  </si>
  <si>
    <t>RAN5#92 (Aug-21)</t>
  </si>
  <si>
    <t>R5-211919</t>
    <phoneticPr fontId="4" type="noConversion"/>
  </si>
  <si>
    <t>TS 38.521-2: FR2 RF test cases - Rx</t>
  </si>
  <si>
    <t>Y</t>
  </si>
  <si>
    <t>38.521-2 Rx</t>
  </si>
  <si>
    <t>Maximum input level</t>
    <phoneticPr fontId="4" type="noConversion"/>
  </si>
  <si>
    <t>Add test requirement of maximum input level for 256QAM in the existing test case.</t>
    <phoneticPr fontId="4" type="noConversion"/>
  </si>
  <si>
    <t>maximum input level for 256QAM for CA is uncompleted</t>
    <phoneticPr fontId="4" type="noConversion"/>
  </si>
  <si>
    <t>TS 38.521-4:  Demod/QSI reporting test cases - Common parts (applicability, Annexes)</t>
    <phoneticPr fontId="4" type="noConversion"/>
  </si>
  <si>
    <t>38.521-4</t>
    <phoneticPr fontId="4" type="noConversion"/>
  </si>
  <si>
    <t>Annexes</t>
    <phoneticPr fontId="4" type="noConversion"/>
  </si>
  <si>
    <t>1. Add simplified TDLD30 channel model in clause B.2.1, which is defined for PDSCH demodulation for 256QAM.                                                              2. Add new FRC in clause A.3.2.2.5 for the new TC defined for FR2 256QAM PDSCH demodulation in clause 7.2.2.2.1.                                                3. Add new RMC in clause A.4 for the the new TC  for CQI reporting test with CQI Table2 under fading condition.</t>
    <phoneticPr fontId="4" type="noConversion"/>
  </si>
  <si>
    <t>China Telecom</t>
    <phoneticPr fontId="4" type="noConversion"/>
  </si>
  <si>
    <t>7.1.1.3</t>
  </si>
  <si>
    <t>Applicability of requirements for optional UEfeatures</t>
    <phoneticPr fontId="4" type="noConversion"/>
  </si>
  <si>
    <t>Applicability rules for section 7 PDSCH normal and SDR test cases.</t>
    <phoneticPr fontId="4" type="noConversion"/>
  </si>
  <si>
    <t>8.1.1.3</t>
    <phoneticPr fontId="4" type="noConversion"/>
  </si>
  <si>
    <t>Applicability rules for section 8 CQI reporting test cases.</t>
    <phoneticPr fontId="4" type="noConversion"/>
  </si>
  <si>
    <t>TS 38.521-4: Demod/QSI reporting test cases</t>
    <phoneticPr fontId="4" type="noConversion"/>
  </si>
  <si>
    <t>38.521-4</t>
  </si>
  <si>
    <t>7.2.2.2.1</t>
    <phoneticPr fontId="4" type="noConversion"/>
  </si>
  <si>
    <t>2Rx TDD FR2 PDSCH mapping Type A performance</t>
  </si>
  <si>
    <t>New test case for PDSCH demodulation for 256QAM.</t>
    <phoneticPr fontId="4" type="noConversion"/>
  </si>
  <si>
    <t>Sustained downlink data rate provided by lower layers</t>
    <phoneticPr fontId="4" type="noConversion"/>
  </si>
  <si>
    <t>Specify the test procedure for UE supporting DL FR2 256QAM on the selected band(s).</t>
    <phoneticPr fontId="4" type="noConversion"/>
  </si>
  <si>
    <t>8.2.2.2.2.1</t>
    <phoneticPr fontId="4" type="noConversion"/>
  </si>
  <si>
    <t>2Rx TDD FR2 aperiodic CQI reporting under fading performance for both SA and NSA</t>
    <phoneticPr fontId="4" type="noConversion"/>
  </si>
  <si>
    <t>New test case for CQI reporting test with CQI Table2 under fading condition.</t>
    <phoneticPr fontId="4" type="noConversion"/>
  </si>
  <si>
    <t>TS 38.522: Applicability for RF, Demod/QSI reporting and RRM test cases</t>
  </si>
  <si>
    <t>4.1.4</t>
    <phoneticPr fontId="4" type="noConversion"/>
  </si>
  <si>
    <t>Performance conformance test cases</t>
  </si>
  <si>
    <t>Add applicability statements for the new test case introduced in 38.521-4.</t>
    <phoneticPr fontId="4" type="noConversion"/>
  </si>
  <si>
    <t>All companies</t>
    <phoneticPr fontId="4" type="noConversion"/>
  </si>
  <si>
    <t>TR 38.903: Test Tolerances analysis RRM and RF Rx test cases</t>
  </si>
  <si>
    <t>TR 38.905: Test Point analysis receiver and transmitter test cases</t>
  </si>
  <si>
    <t>4.2.1</t>
    <phoneticPr fontId="4" type="noConversion"/>
  </si>
  <si>
    <t>Test point analysis for FR2</t>
  </si>
  <si>
    <t>Adding TP analysis for test cases in 38.521-1</t>
  </si>
  <si>
    <t>End of workplan items.  Note! Do not remove this row. Introduce new work plan rows/items above this row.</t>
  </si>
  <si>
    <t>NR_DL256QAM_FR2-UEConTest</t>
  </si>
  <si>
    <t>SA Option 2 (SA NR)</t>
  </si>
  <si>
    <t>NSA Option 3 (EN-DC)</t>
  </si>
  <si>
    <t>FR2</t>
  </si>
  <si>
    <t>20.4%
(+15.4%)</t>
  </si>
  <si>
    <t>10
(-1)</t>
  </si>
  <si>
    <t>0</t>
  </si>
  <si>
    <t>3.7
(-2.8)</t>
  </si>
  <si>
    <t>100%
(+100%)</t>
  </si>
  <si>
    <t>50%
(+50%)</t>
  </si>
  <si>
    <t>0%</t>
  </si>
  <si>
    <t>3GPP TSG-RAN WG5 Meeting #90-e</t>
    <phoneticPr fontId="28" type="noConversion"/>
  </si>
  <si>
    <t>R5-211155</t>
    <phoneticPr fontId="28" type="noConversion"/>
  </si>
  <si>
    <t>Electronic meeting, 22nd February - 5th March 2021</t>
    <phoneticPr fontId="28" type="noConversion"/>
  </si>
  <si>
    <t>Agenda Item:</t>
  </si>
  <si>
    <t>7.4.2</t>
    <phoneticPr fontId="28" type="noConversion"/>
  </si>
  <si>
    <t>Source:</t>
  </si>
  <si>
    <t>China Telecom</t>
    <phoneticPr fontId="28" type="noConversion"/>
  </si>
  <si>
    <t>Title:</t>
  </si>
  <si>
    <t>WP UE Conformance Test Aspects for add support of NR DL 256QAM for FR2</t>
    <phoneticPr fontId="28" type="noConversion"/>
  </si>
  <si>
    <t>Work item code:</t>
  </si>
  <si>
    <t>NR_DL256QAM_FR2-UEConTest</t>
    <phoneticPr fontId="28" type="noConversion"/>
  </si>
  <si>
    <t>Release:</t>
  </si>
  <si>
    <t>Rel-16</t>
    <phoneticPr fontId="28" type="noConversion"/>
  </si>
  <si>
    <t xml:space="preserve">Document for:        </t>
  </si>
  <si>
    <t>Information</t>
  </si>
  <si>
    <t>RAN5 WP template v2.0</t>
  </si>
  <si>
    <t>1. Introduction</t>
  </si>
  <si>
    <t>Until RAN#89e, the core part of Rel-16 WI ‘Add support of NR DL 256QAM for FR2’ is 100% completed, and the performance part is 50% completed and is targeting March 2021. The corresponding UE conformance specifications are now required to be implemented in 3GPP RAN WG5.                                                                                     The objective of this work item is to define the UE conformance requirements corresponding to WID on Add support of NR DL 256QAM for FR2. This work item will cover RF and Demod conformance test specifications for FR2 DL 256QAM.</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</si>
  <si>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</si>
  <si>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</si>
  <si>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</si>
  <si>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</si>
  <si>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</si>
  <si>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</si>
  <si>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</si>
  <si>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</si>
  <si>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</si>
  <si>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</si>
  <si>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</si>
  <si>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</si>
  <si>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</si>
  <si>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</si>
  <si>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</si>
  <si>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</si>
  <si>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</si>
  <si>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</si>
  <si>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</si>
  <si>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</si>
  <si>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</si>
  <si>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</si>
  <si>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</si>
  <si>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Rx test cases</t>
  </si>
  <si>
    <t>RF Demod/QSI test cases</t>
  </si>
  <si>
    <t>Applicability RF, Demod/QSI and RRM test cases</t>
  </si>
  <si>
    <t>Test Tolerances analysis RRM and RF Rx test cases</t>
  </si>
  <si>
    <t>Test Point analysis receiver and transmitter test cases</t>
  </si>
  <si>
    <t>5 References</t>
  </si>
  <si>
    <t>[1] RP-202371</t>
    <phoneticPr fontId="28" type="noConversion"/>
  </si>
  <si>
    <t xml:space="preserve">New WID on UE Conformance Test Aspects - Add support of NR DL 256QAM for frequency range 2 (FR2), China Telecom, RAN#90-e
</t>
    <phoneticPr fontId="28" type="noConversion"/>
  </si>
  <si>
    <t>20%
(+15%)</t>
  </si>
  <si>
    <t>3</t>
  </si>
  <si>
    <t>-</t>
  </si>
  <si>
    <t>SA Option 2 (SA NR) (FR2)</t>
  </si>
  <si>
    <t>1</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</si>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</sst>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7" fillId="6" borderId="16"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6" fillId="4" borderId="0" xfId="0" applyFont="1" applyFill="1" applyAlignment="1">
      <alignment horizontal="left" vertical="top"/>
    </xf>
    <xf numFmtId="176" fontId="17" fillId="9" borderId="26" xfId="0" applyNumberFormat="1" applyFont="1" applyFill="1" applyBorder="1" applyAlignment="1">
      <alignment horizontal="center" vertical="center" wrapText="1"/>
    </xf>
    <xf numFmtId="176" fontId="17" fillId="9" borderId="27"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0"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0" fillId="5" borderId="19" xfId="0" applyFont="1" applyFill="1" applyBorder="1" applyAlignment="1">
      <alignment horizontal="left" vertical="top" wrapText="1"/>
    </xf>
    <xf numFmtId="0" fontId="23" fillId="12" borderId="3" xfId="0" applyFont="1" applyFill="1" applyBorder="1" applyAlignment="1">
      <alignment horizontal="left" vertical="top"/>
    </xf>
    <xf numFmtId="0" fontId="20" fillId="0" borderId="19"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5" xfId="0" applyFont="1" applyFill="1" applyBorder="1" applyAlignment="1">
      <alignment horizontal="left" vertical="top"/>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1"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1"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2"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4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C45A2-3782-4DBD-B7E1-3618A3B3D389}">
  <dimension ref="A1:DR49"/>
  <sheetViews>
    <sheetView tabSelected="1" workbookViewId="0"/>
  </sheetViews>
  <sheetFormatPr defaultColWidth="9.1640625" defaultRowHeight="14" x14ac:dyDescent="0.3"/>
  <cols>
    <col min="1" max="1" width="9.1640625" style="122"/>
    <col min="2" max="2" width="27.4140625" style="219" customWidth="1"/>
    <col min="3" max="3" width="11.4140625" style="219" customWidth="1"/>
    <col min="4" max="4" width="16.83203125" style="132" customWidth="1"/>
    <col min="5" max="5" width="11.1640625" style="132" customWidth="1"/>
    <col min="6" max="6" width="10.58203125" style="132" customWidth="1"/>
    <col min="7" max="7" width="1.25" style="132" customWidth="1"/>
    <col min="8" max="16" width="7.25" style="132" customWidth="1"/>
    <col min="17" max="17" width="1" style="132" customWidth="1"/>
    <col min="18" max="18" width="7.25" style="132" customWidth="1"/>
    <col min="19" max="19" width="7.83203125" style="132" customWidth="1"/>
    <col min="20" max="20" width="7.25" style="132" customWidth="1"/>
    <col min="21" max="21" width="7.58203125" style="132" customWidth="1"/>
    <col min="22" max="22" width="7.4140625" style="132" customWidth="1"/>
    <col min="23" max="26" width="7.25" style="132" customWidth="1"/>
    <col min="27" max="27" width="1" style="132" customWidth="1"/>
    <col min="28" max="28" width="4.83203125" style="122" customWidth="1"/>
    <col min="29" max="29" width="5.25" style="121" customWidth="1"/>
    <col min="30" max="16384" width="9.1640625" style="122"/>
  </cols>
  <sheetData>
    <row r="1" spans="1:28" ht="20.25" customHeight="1" x14ac:dyDescent="0.3">
      <c r="A1" s="117"/>
      <c r="B1" s="118"/>
      <c r="C1" s="118"/>
      <c r="D1" s="119"/>
      <c r="E1" s="119"/>
      <c r="F1" s="119"/>
      <c r="G1" s="119"/>
      <c r="H1" s="119"/>
      <c r="I1" s="119"/>
      <c r="J1" s="119"/>
      <c r="K1" s="119"/>
      <c r="L1" s="119"/>
      <c r="M1" s="119"/>
      <c r="N1" s="119"/>
      <c r="O1" s="119"/>
      <c r="P1" s="119"/>
      <c r="Q1" s="119"/>
      <c r="R1" s="119"/>
      <c r="S1" s="119"/>
      <c r="T1" s="119"/>
      <c r="U1" s="119"/>
      <c r="V1" s="119"/>
      <c r="W1" s="119"/>
      <c r="X1" s="119"/>
      <c r="Y1" s="119"/>
      <c r="Z1" s="119"/>
      <c r="AA1" s="119"/>
      <c r="AB1" s="120"/>
    </row>
    <row r="2" spans="1:28" ht="18" customHeight="1" x14ac:dyDescent="0.3">
      <c r="A2" s="123"/>
      <c r="B2" s="124" t="s">
        <v>93</v>
      </c>
      <c r="C2" s="124"/>
      <c r="D2" s="124"/>
      <c r="E2" s="124"/>
      <c r="F2" s="124"/>
      <c r="G2" s="124"/>
      <c r="H2" s="124"/>
      <c r="I2" s="124"/>
      <c r="J2" s="124"/>
      <c r="K2" s="124"/>
      <c r="L2" s="124"/>
      <c r="M2" s="125"/>
      <c r="N2" s="126" t="s">
        <v>94</v>
      </c>
      <c r="O2" s="126"/>
      <c r="P2" s="126"/>
      <c r="Q2" s="127"/>
      <c r="R2" s="127"/>
      <c r="S2" s="127"/>
      <c r="T2" s="127"/>
      <c r="U2" s="127"/>
      <c r="V2" s="127"/>
      <c r="W2" s="127"/>
      <c r="X2" s="127"/>
      <c r="Y2" s="127"/>
      <c r="Z2" s="127"/>
      <c r="AA2" s="127"/>
      <c r="AB2" s="128"/>
    </row>
    <row r="3" spans="1:28" ht="18" customHeight="1" x14ac:dyDescent="0.3">
      <c r="A3" s="123"/>
      <c r="B3" s="124" t="s">
        <v>95</v>
      </c>
      <c r="C3" s="124"/>
      <c r="D3" s="124"/>
      <c r="E3" s="124"/>
      <c r="F3" s="124"/>
      <c r="G3" s="124"/>
      <c r="H3" s="124"/>
      <c r="I3" s="124"/>
      <c r="J3" s="124"/>
      <c r="K3" s="124"/>
      <c r="L3" s="124"/>
      <c r="M3" s="124"/>
      <c r="N3" s="124"/>
      <c r="O3" s="125"/>
      <c r="P3" s="125"/>
      <c r="Q3" s="125"/>
      <c r="R3" s="129"/>
      <c r="S3" s="129"/>
      <c r="T3" s="129"/>
      <c r="U3" s="129"/>
      <c r="V3" s="129"/>
      <c r="W3" s="129"/>
      <c r="X3" s="129"/>
      <c r="Y3" s="129"/>
      <c r="Z3" s="129"/>
      <c r="AA3" s="129"/>
      <c r="AB3" s="128"/>
    </row>
    <row r="4" spans="1:28" ht="23.25" customHeight="1" x14ac:dyDescent="0.3">
      <c r="A4" s="123"/>
      <c r="B4" s="130"/>
      <c r="C4" s="131"/>
      <c r="D4" s="131"/>
      <c r="E4" s="131"/>
      <c r="F4" s="131"/>
      <c r="G4" s="131"/>
      <c r="H4" s="131"/>
      <c r="I4" s="131"/>
      <c r="J4" s="131"/>
      <c r="K4" s="131"/>
      <c r="L4" s="131"/>
      <c r="M4" s="131"/>
      <c r="N4" s="131"/>
      <c r="O4" s="131"/>
      <c r="P4" s="131"/>
      <c r="Q4" s="131"/>
      <c r="AB4" s="128"/>
    </row>
    <row r="5" spans="1:28" ht="23.25" customHeight="1" x14ac:dyDescent="0.3">
      <c r="A5" s="123"/>
      <c r="B5" s="130" t="s">
        <v>96</v>
      </c>
      <c r="C5" s="133" t="s">
        <v>97</v>
      </c>
      <c r="D5" s="133"/>
      <c r="E5" s="133"/>
      <c r="F5" s="133"/>
      <c r="G5" s="133"/>
      <c r="H5" s="133"/>
      <c r="I5" s="133"/>
      <c r="J5" s="133"/>
      <c r="K5" s="133"/>
      <c r="L5" s="133"/>
      <c r="M5" s="133"/>
      <c r="N5" s="133"/>
      <c r="O5" s="133"/>
      <c r="P5" s="133"/>
      <c r="Q5" s="134"/>
      <c r="R5" s="135"/>
      <c r="S5" s="135"/>
      <c r="T5" s="135"/>
      <c r="U5" s="135"/>
      <c r="V5" s="135"/>
      <c r="W5" s="135"/>
      <c r="X5" s="135"/>
      <c r="Y5" s="135"/>
      <c r="Z5" s="135"/>
      <c r="AA5" s="135"/>
      <c r="AB5" s="128"/>
    </row>
    <row r="6" spans="1:28" ht="21" customHeight="1" x14ac:dyDescent="0.3">
      <c r="A6" s="123"/>
      <c r="B6" s="130" t="s">
        <v>98</v>
      </c>
      <c r="C6" s="133" t="s">
        <v>99</v>
      </c>
      <c r="D6" s="133"/>
      <c r="E6" s="133"/>
      <c r="F6" s="133"/>
      <c r="G6" s="133"/>
      <c r="H6" s="133"/>
      <c r="I6" s="133"/>
      <c r="J6" s="133"/>
      <c r="K6" s="133"/>
      <c r="L6" s="133"/>
      <c r="M6" s="133"/>
      <c r="N6" s="133"/>
      <c r="O6" s="133"/>
      <c r="P6" s="133"/>
      <c r="Q6" s="134"/>
      <c r="R6" s="135"/>
      <c r="S6" s="135"/>
      <c r="T6" s="135"/>
      <c r="U6" s="135"/>
      <c r="V6" s="135"/>
      <c r="W6" s="135"/>
      <c r="X6" s="135"/>
      <c r="Y6" s="135"/>
      <c r="Z6" s="135"/>
      <c r="AA6" s="135"/>
      <c r="AB6" s="128"/>
    </row>
    <row r="7" spans="1:28" ht="18" customHeight="1" x14ac:dyDescent="0.3">
      <c r="A7" s="123"/>
      <c r="B7" s="130" t="s">
        <v>100</v>
      </c>
      <c r="C7" s="136" t="s">
        <v>101</v>
      </c>
      <c r="D7" s="136"/>
      <c r="E7" s="136"/>
      <c r="F7" s="136"/>
      <c r="G7" s="136"/>
      <c r="H7" s="136"/>
      <c r="I7" s="136"/>
      <c r="J7" s="136"/>
      <c r="K7" s="136"/>
      <c r="L7" s="136"/>
      <c r="M7" s="136"/>
      <c r="N7" s="136"/>
      <c r="O7" s="136"/>
      <c r="P7" s="136"/>
      <c r="Q7" s="137"/>
      <c r="R7" s="135"/>
      <c r="S7" s="135"/>
      <c r="T7" s="135"/>
      <c r="U7" s="135"/>
      <c r="V7" s="135"/>
      <c r="W7" s="135"/>
      <c r="X7" s="135"/>
      <c r="Y7" s="135"/>
      <c r="Z7" s="135"/>
      <c r="AA7" s="135"/>
      <c r="AB7" s="128"/>
    </row>
    <row r="8" spans="1:28" ht="18" customHeight="1" x14ac:dyDescent="0.3">
      <c r="A8" s="123"/>
      <c r="B8" s="130" t="s">
        <v>102</v>
      </c>
      <c r="C8" s="133" t="s">
        <v>103</v>
      </c>
      <c r="D8" s="133"/>
      <c r="E8" s="133"/>
      <c r="F8" s="133"/>
      <c r="G8" s="133"/>
      <c r="H8" s="133"/>
      <c r="I8" s="133"/>
      <c r="J8" s="133"/>
      <c r="K8" s="133"/>
      <c r="L8" s="133"/>
      <c r="M8" s="133"/>
      <c r="N8" s="133"/>
      <c r="O8" s="133"/>
      <c r="P8" s="133"/>
      <c r="Q8" s="134"/>
      <c r="R8" s="135"/>
      <c r="S8" s="135"/>
      <c r="T8" s="135"/>
      <c r="U8" s="135"/>
      <c r="V8" s="135"/>
      <c r="W8" s="135"/>
      <c r="X8" s="135"/>
      <c r="Y8" s="135"/>
      <c r="Z8" s="135"/>
      <c r="AA8" s="135"/>
      <c r="AB8" s="128"/>
    </row>
    <row r="9" spans="1:28" ht="18" customHeight="1" x14ac:dyDescent="0.3">
      <c r="A9" s="123"/>
      <c r="B9" s="130" t="s">
        <v>104</v>
      </c>
      <c r="C9" s="134" t="s">
        <v>105</v>
      </c>
      <c r="D9" s="134"/>
      <c r="E9" s="134"/>
      <c r="F9" s="134"/>
      <c r="G9" s="134"/>
      <c r="H9" s="134"/>
      <c r="I9" s="134"/>
      <c r="J9" s="134"/>
      <c r="K9" s="134"/>
      <c r="L9" s="134"/>
      <c r="M9" s="134"/>
      <c r="N9" s="134"/>
      <c r="O9" s="134"/>
      <c r="P9" s="134"/>
      <c r="Q9" s="134"/>
      <c r="R9" s="135"/>
      <c r="S9" s="135"/>
      <c r="T9" s="135"/>
      <c r="U9" s="135"/>
      <c r="V9" s="135"/>
      <c r="W9" s="135"/>
      <c r="X9" s="135"/>
      <c r="Y9" s="135"/>
      <c r="Z9" s="135"/>
      <c r="AA9" s="135"/>
      <c r="AB9" s="128"/>
    </row>
    <row r="10" spans="1:28" ht="18" customHeight="1" x14ac:dyDescent="0.3">
      <c r="A10" s="123"/>
      <c r="B10" s="130" t="s">
        <v>106</v>
      </c>
      <c r="C10" s="138" t="s">
        <v>107</v>
      </c>
      <c r="D10" s="138"/>
      <c r="E10" s="138"/>
      <c r="F10" s="138"/>
      <c r="G10" s="138"/>
      <c r="H10" s="138"/>
      <c r="I10" s="138"/>
      <c r="J10" s="138"/>
      <c r="K10" s="138"/>
      <c r="L10" s="138"/>
      <c r="M10" s="138"/>
      <c r="N10" s="138"/>
      <c r="O10" s="138"/>
      <c r="P10" s="138"/>
      <c r="Q10" s="139"/>
      <c r="R10" s="140"/>
      <c r="S10" s="140"/>
      <c r="T10" s="140"/>
      <c r="U10" s="140"/>
      <c r="V10" s="140"/>
      <c r="W10" s="140"/>
      <c r="X10" s="140"/>
      <c r="Y10" s="140"/>
      <c r="Z10" s="140"/>
      <c r="AA10" s="140"/>
      <c r="AB10" s="128"/>
    </row>
    <row r="11" spans="1:28" x14ac:dyDescent="0.3">
      <c r="A11" s="123"/>
      <c r="B11" s="118"/>
      <c r="C11" s="118"/>
      <c r="D11" s="119"/>
      <c r="E11" s="119"/>
      <c r="F11" s="119"/>
      <c r="G11" s="119"/>
      <c r="H11" s="119"/>
      <c r="I11" s="119"/>
      <c r="J11" s="119"/>
      <c r="K11" s="119"/>
      <c r="L11" s="119"/>
      <c r="M11" s="141" t="s">
        <v>108</v>
      </c>
      <c r="N11" s="141"/>
      <c r="O11" s="141"/>
      <c r="P11" s="141"/>
      <c r="Q11" s="142"/>
      <c r="R11" s="142"/>
      <c r="S11" s="142"/>
      <c r="T11" s="142"/>
      <c r="U11" s="142"/>
      <c r="V11" s="142"/>
      <c r="W11" s="142"/>
      <c r="X11" s="142"/>
      <c r="Y11" s="142"/>
      <c r="Z11" s="142"/>
      <c r="AA11" s="142"/>
      <c r="AB11" s="128"/>
    </row>
    <row r="12" spans="1:28" ht="22.5" customHeight="1" x14ac:dyDescent="0.3">
      <c r="A12" s="123"/>
      <c r="B12" s="130" t="s">
        <v>109</v>
      </c>
      <c r="C12" s="130"/>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28"/>
    </row>
    <row r="13" spans="1:28" ht="18" customHeight="1" x14ac:dyDescent="0.3">
      <c r="A13" s="123"/>
      <c r="B13" s="144" t="s">
        <v>110</v>
      </c>
      <c r="C13" s="144"/>
      <c r="D13" s="144"/>
      <c r="E13" s="144"/>
      <c r="F13" s="144"/>
      <c r="G13" s="144"/>
      <c r="H13" s="144"/>
      <c r="I13" s="144"/>
      <c r="J13" s="144"/>
      <c r="K13" s="144"/>
      <c r="L13" s="144"/>
      <c r="M13" s="144"/>
      <c r="N13" s="144"/>
      <c r="O13" s="144"/>
      <c r="P13" s="144"/>
      <c r="Q13" s="145"/>
      <c r="R13" s="145"/>
      <c r="S13" s="145"/>
      <c r="T13" s="145"/>
      <c r="U13" s="145"/>
      <c r="V13" s="145"/>
      <c r="W13" s="145"/>
      <c r="X13" s="145"/>
      <c r="Y13" s="145"/>
      <c r="Z13" s="145"/>
      <c r="AA13" s="145"/>
      <c r="AB13" s="128"/>
    </row>
    <row r="14" spans="1:28" ht="21" customHeight="1" x14ac:dyDescent="0.3">
      <c r="A14" s="123"/>
      <c r="B14" s="144"/>
      <c r="C14" s="144"/>
      <c r="D14" s="144"/>
      <c r="E14" s="144"/>
      <c r="F14" s="144"/>
      <c r="G14" s="144"/>
      <c r="H14" s="144"/>
      <c r="I14" s="144"/>
      <c r="J14" s="144"/>
      <c r="K14" s="144"/>
      <c r="L14" s="144"/>
      <c r="M14" s="144"/>
      <c r="N14" s="144"/>
      <c r="O14" s="144"/>
      <c r="P14" s="144"/>
      <c r="Q14" s="145"/>
      <c r="R14" s="145"/>
      <c r="S14" s="145"/>
      <c r="T14" s="145"/>
      <c r="U14" s="145"/>
      <c r="V14" s="145"/>
      <c r="W14" s="145"/>
      <c r="X14" s="145"/>
      <c r="Y14" s="145"/>
      <c r="Z14" s="145"/>
      <c r="AA14" s="145"/>
      <c r="AB14" s="128"/>
    </row>
    <row r="15" spans="1:28" ht="21" customHeight="1" x14ac:dyDescent="0.3">
      <c r="A15" s="123"/>
      <c r="B15" s="144"/>
      <c r="C15" s="144"/>
      <c r="D15" s="144"/>
      <c r="E15" s="144"/>
      <c r="F15" s="144"/>
      <c r="G15" s="144"/>
      <c r="H15" s="144"/>
      <c r="I15" s="144"/>
      <c r="J15" s="144"/>
      <c r="K15" s="144"/>
      <c r="L15" s="144"/>
      <c r="M15" s="144"/>
      <c r="N15" s="144"/>
      <c r="O15" s="144"/>
      <c r="P15" s="144"/>
      <c r="Q15" s="145"/>
      <c r="R15" s="145"/>
      <c r="S15" s="145"/>
      <c r="T15" s="145"/>
      <c r="U15" s="145"/>
      <c r="V15" s="145"/>
      <c r="W15" s="145"/>
      <c r="X15" s="145"/>
      <c r="Y15" s="145"/>
      <c r="Z15" s="145"/>
      <c r="AA15" s="145"/>
      <c r="AB15" s="128"/>
    </row>
    <row r="16" spans="1:28" ht="16.5" customHeight="1" x14ac:dyDescent="0.3">
      <c r="A16" s="123"/>
      <c r="B16" s="144"/>
      <c r="C16" s="144"/>
      <c r="D16" s="144"/>
      <c r="E16" s="144"/>
      <c r="F16" s="144"/>
      <c r="G16" s="144"/>
      <c r="H16" s="144"/>
      <c r="I16" s="144"/>
      <c r="J16" s="144"/>
      <c r="K16" s="144"/>
      <c r="L16" s="144"/>
      <c r="M16" s="144"/>
      <c r="N16" s="144"/>
      <c r="O16" s="144"/>
      <c r="P16" s="144"/>
      <c r="Q16" s="145"/>
      <c r="R16" s="146"/>
      <c r="S16" s="146"/>
      <c r="T16" s="146"/>
      <c r="U16" s="146"/>
      <c r="V16" s="146"/>
      <c r="W16" s="146"/>
      <c r="AA16" s="146"/>
      <c r="AB16" s="128"/>
    </row>
    <row r="17" spans="1:29" ht="21" customHeight="1" x14ac:dyDescent="0.3">
      <c r="A17" s="123"/>
      <c r="B17" s="130" t="s">
        <v>111</v>
      </c>
      <c r="C17" s="130"/>
      <c r="D17" s="143"/>
      <c r="E17" s="143"/>
      <c r="F17" s="143"/>
      <c r="G17" s="143"/>
      <c r="H17" s="143"/>
      <c r="I17" s="143"/>
      <c r="J17" s="143"/>
      <c r="K17" s="143"/>
      <c r="L17" s="143"/>
      <c r="M17" s="143"/>
      <c r="N17" s="143"/>
      <c r="O17" s="143"/>
      <c r="P17" s="143"/>
      <c r="Q17" s="143"/>
      <c r="R17" s="143"/>
      <c r="S17" s="143"/>
      <c r="T17" s="143"/>
      <c r="U17" s="143"/>
      <c r="V17" s="143"/>
      <c r="Z17" s="143"/>
      <c r="AA17" s="143"/>
      <c r="AB17" s="128"/>
    </row>
    <row r="18" spans="1:29" ht="18" x14ac:dyDescent="0.3">
      <c r="A18" s="123"/>
      <c r="B18" s="147" t="s">
        <v>112</v>
      </c>
      <c r="C18" s="147"/>
      <c r="D18" s="147"/>
      <c r="E18" s="147"/>
      <c r="F18" s="147"/>
      <c r="G18" s="147"/>
      <c r="H18" s="147"/>
      <c r="I18" s="147"/>
      <c r="J18" s="147"/>
      <c r="K18" s="147"/>
      <c r="L18" s="147"/>
      <c r="M18" s="147"/>
      <c r="N18" s="147"/>
      <c r="O18" s="147"/>
      <c r="P18" s="147"/>
      <c r="Q18" s="147"/>
      <c r="R18" s="147"/>
      <c r="S18" s="147"/>
      <c r="T18" s="147"/>
      <c r="U18" s="147"/>
      <c r="V18" s="147"/>
      <c r="W18" s="147"/>
      <c r="X18" s="147"/>
      <c r="Y18" s="147"/>
      <c r="Z18" s="147"/>
      <c r="AA18" s="130"/>
      <c r="AB18" s="128"/>
    </row>
    <row r="19" spans="1:29" s="157" customFormat="1" ht="67.5" customHeight="1" x14ac:dyDescent="0.3">
      <c r="A19" s="148"/>
      <c r="B19" s="149" t="s">
        <v>113</v>
      </c>
      <c r="C19" s="149"/>
      <c r="D19" s="150" t="s">
        <v>114</v>
      </c>
      <c r="E19" s="151" t="s">
        <v>115</v>
      </c>
      <c r="F19" s="152" t="s">
        <v>116</v>
      </c>
      <c r="G19" s="153"/>
      <c r="H19" s="154" t="s">
        <v>23</v>
      </c>
      <c r="I19" s="155"/>
      <c r="J19" s="155"/>
      <c r="K19" s="155"/>
      <c r="L19" s="155"/>
      <c r="M19" s="155"/>
      <c r="N19" s="155"/>
      <c r="O19" s="155"/>
      <c r="P19" s="156"/>
      <c r="AA19" s="143"/>
      <c r="AB19" s="128"/>
      <c r="AC19" s="158" t="s">
        <v>117</v>
      </c>
    </row>
    <row r="20" spans="1:29" ht="36" x14ac:dyDescent="0.3">
      <c r="A20" s="159"/>
      <c r="B20" s="160" t="s">
        <v>118</v>
      </c>
      <c r="C20" s="160"/>
      <c r="D20" s="161" t="s">
        <v>142</v>
      </c>
      <c r="E20" s="162" t="s">
        <v>88</v>
      </c>
      <c r="F20" s="162" t="s">
        <v>143</v>
      </c>
      <c r="G20" s="153"/>
      <c r="H20" s="163"/>
      <c r="I20" s="164"/>
      <c r="J20" s="164"/>
      <c r="K20" s="164"/>
      <c r="L20" s="164"/>
      <c r="M20" s="164"/>
      <c r="N20" s="164"/>
      <c r="O20" s="164"/>
      <c r="P20" s="165"/>
      <c r="Q20" s="166"/>
      <c r="AA20" s="143"/>
      <c r="AB20" s="167"/>
      <c r="AC20" s="168"/>
    </row>
    <row r="21" spans="1:29" ht="15.5" x14ac:dyDescent="0.3">
      <c r="A21" s="169"/>
      <c r="B21" s="170" t="s">
        <v>119</v>
      </c>
      <c r="C21" s="170"/>
      <c r="D21" s="171" t="s">
        <v>144</v>
      </c>
      <c r="E21" s="172"/>
      <c r="F21" s="173"/>
      <c r="G21" s="173"/>
      <c r="H21" s="173"/>
      <c r="I21" s="173"/>
      <c r="J21" s="173"/>
      <c r="K21" s="173"/>
      <c r="L21" s="173"/>
      <c r="M21" s="173"/>
      <c r="N21" s="173"/>
      <c r="O21" s="173"/>
      <c r="P21" s="173"/>
      <c r="Q21" s="169"/>
      <c r="R21" s="169"/>
      <c r="S21" s="169"/>
      <c r="T21" s="169"/>
      <c r="U21" s="169"/>
      <c r="V21" s="169"/>
      <c r="W21" s="169"/>
      <c r="X21" s="169"/>
      <c r="Y21" s="169"/>
      <c r="Z21" s="169"/>
      <c r="AA21" s="169"/>
      <c r="AB21" s="167"/>
      <c r="AC21" s="168"/>
    </row>
    <row r="22" spans="1:29" ht="39" x14ac:dyDescent="0.3">
      <c r="A22" s="174" t="s">
        <v>120</v>
      </c>
      <c r="B22" s="132"/>
      <c r="C22" s="175" t="s">
        <v>121</v>
      </c>
      <c r="D22" s="176" t="s">
        <v>122</v>
      </c>
      <c r="E22" s="176"/>
      <c r="F22" s="176"/>
      <c r="G22" s="176"/>
      <c r="H22" s="176"/>
      <c r="I22" s="176"/>
      <c r="J22" s="176"/>
      <c r="K22" s="176"/>
      <c r="L22" s="176"/>
      <c r="M22" s="176"/>
      <c r="N22" s="176"/>
      <c r="O22" s="176"/>
      <c r="P22" s="176"/>
      <c r="AB22" s="167"/>
      <c r="AC22" s="168"/>
    </row>
    <row r="23" spans="1:29" s="157" customFormat="1" ht="18" x14ac:dyDescent="0.3">
      <c r="A23" s="174"/>
      <c r="B23" s="177" t="s">
        <v>123</v>
      </c>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43"/>
      <c r="AB23" s="167"/>
      <c r="AC23" s="158"/>
    </row>
    <row r="24" spans="1:29" ht="50" x14ac:dyDescent="0.3">
      <c r="A24" s="174" t="s">
        <v>124</v>
      </c>
      <c r="B24" s="132"/>
      <c r="C24" s="132"/>
      <c r="D24" s="178" t="s">
        <v>114</v>
      </c>
      <c r="E24" s="179" t="s">
        <v>125</v>
      </c>
      <c r="F24" s="180" t="s">
        <v>116</v>
      </c>
      <c r="G24" s="181"/>
      <c r="H24" s="182" t="s">
        <v>23</v>
      </c>
      <c r="I24" s="182"/>
      <c r="J24" s="182"/>
      <c r="K24" s="182"/>
      <c r="L24" s="182"/>
      <c r="M24" s="182"/>
      <c r="N24" s="182"/>
      <c r="O24" s="182"/>
      <c r="P24" s="182"/>
      <c r="AB24" s="167"/>
      <c r="AC24" s="168" t="s">
        <v>124</v>
      </c>
    </row>
    <row r="25" spans="1:29" ht="31" x14ac:dyDescent="0.3">
      <c r="A25" s="159" t="s">
        <v>124</v>
      </c>
      <c r="B25" s="183" t="s">
        <v>145</v>
      </c>
      <c r="C25" s="183"/>
      <c r="D25" s="184" t="s">
        <v>86</v>
      </c>
      <c r="E25" s="162" t="s">
        <v>88</v>
      </c>
      <c r="F25" s="162" t="s">
        <v>143</v>
      </c>
      <c r="G25" s="185"/>
      <c r="H25" s="186"/>
      <c r="I25" s="186"/>
      <c r="J25" s="186"/>
      <c r="K25" s="186"/>
      <c r="L25" s="186"/>
      <c r="M25" s="186"/>
      <c r="N25" s="186"/>
      <c r="O25" s="186"/>
      <c r="P25" s="186"/>
      <c r="AB25" s="167"/>
      <c r="AC25" s="168"/>
    </row>
    <row r="26" spans="1:29" ht="25" x14ac:dyDescent="0.3">
      <c r="A26" s="159"/>
      <c r="B26" s="187" t="s">
        <v>85</v>
      </c>
      <c r="C26" s="187"/>
      <c r="D26" s="188" t="s">
        <v>86</v>
      </c>
      <c r="E26" s="189" t="s">
        <v>88</v>
      </c>
      <c r="F26" s="189" t="s">
        <v>143</v>
      </c>
      <c r="G26" s="185"/>
      <c r="H26" s="190"/>
      <c r="I26" s="190"/>
      <c r="J26" s="190"/>
      <c r="K26" s="190"/>
      <c r="L26" s="190"/>
      <c r="M26" s="190"/>
      <c r="N26" s="190"/>
      <c r="O26" s="190"/>
      <c r="P26" s="190"/>
      <c r="AB26" s="167"/>
      <c r="AC26" s="168"/>
    </row>
    <row r="27" spans="1:29" ht="36" x14ac:dyDescent="0.3">
      <c r="A27" s="159"/>
      <c r="B27" s="191" t="s">
        <v>84</v>
      </c>
      <c r="C27" s="191"/>
      <c r="D27" s="192" t="s">
        <v>86</v>
      </c>
      <c r="E27" s="193" t="s">
        <v>88</v>
      </c>
      <c r="F27" s="193" t="s">
        <v>143</v>
      </c>
      <c r="G27" s="185"/>
      <c r="H27" s="194"/>
      <c r="I27" s="194"/>
      <c r="J27" s="194"/>
      <c r="K27" s="194"/>
      <c r="L27" s="194"/>
      <c r="M27" s="194"/>
      <c r="N27" s="194"/>
      <c r="O27" s="194"/>
      <c r="P27" s="194"/>
      <c r="AB27" s="167"/>
      <c r="AC27" s="168" t="s">
        <v>124</v>
      </c>
    </row>
    <row r="28" spans="1:29" ht="25" x14ac:dyDescent="0.3">
      <c r="A28" s="159"/>
      <c r="B28" s="195" t="s">
        <v>85</v>
      </c>
      <c r="C28" s="195"/>
      <c r="D28" s="188" t="s">
        <v>86</v>
      </c>
      <c r="E28" s="189" t="s">
        <v>88</v>
      </c>
      <c r="F28" s="189" t="s">
        <v>143</v>
      </c>
      <c r="G28" s="185"/>
      <c r="H28" s="190"/>
      <c r="I28" s="190"/>
      <c r="J28" s="190"/>
      <c r="K28" s="190"/>
      <c r="L28" s="190"/>
      <c r="M28" s="190"/>
      <c r="N28" s="190"/>
      <c r="O28" s="190"/>
      <c r="P28" s="190"/>
      <c r="AB28" s="167"/>
      <c r="AC28" s="168"/>
    </row>
    <row r="29" spans="1:29" x14ac:dyDescent="0.3">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AB29" s="167"/>
      <c r="AC29" s="168"/>
    </row>
    <row r="30" spans="1:29" ht="18.5" thickBot="1" x14ac:dyDescent="0.35">
      <c r="A30" s="159"/>
      <c r="B30" s="177" t="s">
        <v>126</v>
      </c>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43"/>
      <c r="AB30" s="167"/>
      <c r="AC30" s="168"/>
    </row>
    <row r="31" spans="1:29" ht="18" x14ac:dyDescent="0.3">
      <c r="A31" s="159"/>
      <c r="B31" s="132"/>
      <c r="C31" s="132"/>
      <c r="D31" s="196" t="s">
        <v>127</v>
      </c>
      <c r="E31" s="196"/>
      <c r="F31" s="196"/>
      <c r="G31" s="197"/>
      <c r="H31" s="198" t="s">
        <v>83</v>
      </c>
      <c r="I31" s="199"/>
      <c r="J31" s="199"/>
      <c r="K31" s="199"/>
      <c r="L31" s="199"/>
      <c r="M31" s="199"/>
      <c r="N31" s="199"/>
      <c r="O31" s="199"/>
      <c r="P31" s="200"/>
      <c r="Q31" s="201"/>
      <c r="R31" s="202" t="s">
        <v>84</v>
      </c>
      <c r="S31" s="203"/>
      <c r="T31" s="203"/>
      <c r="U31" s="203"/>
      <c r="V31" s="203"/>
      <c r="W31" s="203"/>
      <c r="X31" s="203"/>
      <c r="Y31" s="203"/>
      <c r="Z31" s="203"/>
      <c r="AA31" s="201"/>
      <c r="AB31" s="167"/>
      <c r="AC31" s="168"/>
    </row>
    <row r="32" spans="1:29" x14ac:dyDescent="0.3">
      <c r="A32" s="159"/>
      <c r="B32" s="204" t="s">
        <v>128</v>
      </c>
      <c r="C32" s="204" t="s">
        <v>129</v>
      </c>
      <c r="D32" s="204" t="s">
        <v>130</v>
      </c>
      <c r="E32" s="205" t="s">
        <v>125</v>
      </c>
      <c r="F32" s="205" t="s">
        <v>116</v>
      </c>
      <c r="G32" s="201"/>
      <c r="H32" s="206" t="s">
        <v>85</v>
      </c>
      <c r="I32" s="206"/>
      <c r="J32" s="206"/>
      <c r="K32" s="206" t="s">
        <v>26</v>
      </c>
      <c r="L32" s="206"/>
      <c r="M32" s="206"/>
      <c r="N32" s="206"/>
      <c r="O32" s="206"/>
      <c r="P32" s="206"/>
      <c r="Q32" s="201"/>
      <c r="R32" s="207" t="s">
        <v>85</v>
      </c>
      <c r="S32" s="207"/>
      <c r="T32" s="207"/>
      <c r="U32" s="207" t="s">
        <v>26</v>
      </c>
      <c r="V32" s="207"/>
      <c r="W32" s="207"/>
      <c r="X32" s="207" t="s">
        <v>26</v>
      </c>
      <c r="Y32" s="207"/>
      <c r="Z32" s="207"/>
      <c r="AA32" s="201"/>
      <c r="AB32" s="167"/>
      <c r="AC32" s="168"/>
    </row>
    <row r="33" spans="1:29" ht="40" x14ac:dyDescent="0.3">
      <c r="A33" s="159"/>
      <c r="B33" s="204"/>
      <c r="C33" s="204"/>
      <c r="D33" s="204"/>
      <c r="E33" s="205"/>
      <c r="F33" s="205"/>
      <c r="G33" s="201"/>
      <c r="H33" s="208" t="s">
        <v>130</v>
      </c>
      <c r="I33" s="208" t="s">
        <v>125</v>
      </c>
      <c r="J33" s="208" t="s">
        <v>116</v>
      </c>
      <c r="K33" s="208" t="s">
        <v>26</v>
      </c>
      <c r="L33" s="208" t="s">
        <v>26</v>
      </c>
      <c r="M33" s="208" t="s">
        <v>26</v>
      </c>
      <c r="N33" s="208" t="s">
        <v>26</v>
      </c>
      <c r="O33" s="208" t="s">
        <v>26</v>
      </c>
      <c r="P33" s="208" t="s">
        <v>26</v>
      </c>
      <c r="Q33" s="201"/>
      <c r="R33" s="209" t="s">
        <v>130</v>
      </c>
      <c r="S33" s="209" t="s">
        <v>125</v>
      </c>
      <c r="T33" s="209" t="s">
        <v>116</v>
      </c>
      <c r="U33" s="209" t="s">
        <v>26</v>
      </c>
      <c r="V33" s="209" t="s">
        <v>26</v>
      </c>
      <c r="W33" s="209" t="s">
        <v>26</v>
      </c>
      <c r="X33" s="209" t="s">
        <v>26</v>
      </c>
      <c r="Y33" s="209" t="s">
        <v>26</v>
      </c>
      <c r="Z33" s="209" t="s">
        <v>26</v>
      </c>
      <c r="AA33" s="201"/>
      <c r="AB33" s="167"/>
      <c r="AC33" s="168"/>
    </row>
    <row r="34" spans="1:29" ht="18" x14ac:dyDescent="0.3">
      <c r="A34" s="159"/>
      <c r="B34" s="210" t="s">
        <v>28</v>
      </c>
      <c r="C34" s="210"/>
      <c r="D34" s="211"/>
      <c r="E34" s="211"/>
      <c r="F34" s="211"/>
      <c r="G34" s="201"/>
      <c r="H34" s="211"/>
      <c r="I34" s="211"/>
      <c r="J34" s="211"/>
      <c r="K34" s="211"/>
      <c r="L34" s="211"/>
      <c r="M34" s="211"/>
      <c r="N34" s="211"/>
      <c r="O34" s="211"/>
      <c r="P34" s="211"/>
      <c r="Q34" s="201"/>
      <c r="R34" s="211"/>
      <c r="S34" s="211"/>
      <c r="T34" s="211"/>
      <c r="U34" s="211"/>
      <c r="V34" s="211"/>
      <c r="W34" s="211"/>
      <c r="X34" s="211"/>
      <c r="Y34" s="211"/>
      <c r="Z34" s="211"/>
      <c r="AA34" s="201"/>
      <c r="AB34" s="167"/>
      <c r="AC34" s="168"/>
    </row>
    <row r="35" spans="1:29" ht="15.5" x14ac:dyDescent="0.3">
      <c r="A35" s="159"/>
      <c r="B35" s="212" t="s">
        <v>29</v>
      </c>
      <c r="C35" s="212"/>
      <c r="D35" s="213"/>
      <c r="E35" s="213"/>
      <c r="F35" s="213"/>
      <c r="G35" s="201"/>
      <c r="H35" s="213"/>
      <c r="I35" s="213"/>
      <c r="J35" s="213"/>
      <c r="K35" s="213"/>
      <c r="L35" s="213"/>
      <c r="M35" s="213"/>
      <c r="N35" s="213"/>
      <c r="O35" s="213"/>
      <c r="P35" s="213"/>
      <c r="Q35" s="201"/>
      <c r="R35" s="213"/>
      <c r="S35" s="213"/>
      <c r="T35" s="213"/>
      <c r="U35" s="213"/>
      <c r="V35" s="213"/>
      <c r="W35" s="213"/>
      <c r="X35" s="213"/>
      <c r="Y35" s="213"/>
      <c r="Z35" s="213"/>
      <c r="AA35" s="201"/>
      <c r="AB35" s="167"/>
      <c r="AC35" s="168"/>
    </row>
    <row r="36" spans="1:29" ht="15.5" x14ac:dyDescent="0.3">
      <c r="A36" s="159"/>
      <c r="B36" s="214" t="s">
        <v>131</v>
      </c>
      <c r="C36" s="214" t="s">
        <v>31</v>
      </c>
      <c r="D36" s="215" t="s">
        <v>26</v>
      </c>
      <c r="E36" s="216" t="s">
        <v>26</v>
      </c>
      <c r="F36" s="216" t="s">
        <v>26</v>
      </c>
      <c r="G36" s="201"/>
      <c r="H36" s="217" t="s">
        <v>26</v>
      </c>
      <c r="I36" s="218" t="s">
        <v>26</v>
      </c>
      <c r="J36" s="218" t="s">
        <v>26</v>
      </c>
      <c r="K36" s="217" t="s">
        <v>26</v>
      </c>
      <c r="L36" s="218" t="s">
        <v>26</v>
      </c>
      <c r="M36" s="218" t="s">
        <v>26</v>
      </c>
      <c r="N36" s="217" t="s">
        <v>26</v>
      </c>
      <c r="O36" s="218" t="s">
        <v>26</v>
      </c>
      <c r="P36" s="218" t="s">
        <v>26</v>
      </c>
      <c r="Q36" s="201"/>
      <c r="R36" s="217" t="s">
        <v>26</v>
      </c>
      <c r="S36" s="218" t="s">
        <v>26</v>
      </c>
      <c r="T36" s="218" t="s">
        <v>26</v>
      </c>
      <c r="U36" s="217" t="s">
        <v>26</v>
      </c>
      <c r="V36" s="218" t="s">
        <v>26</v>
      </c>
      <c r="W36" s="218" t="s">
        <v>26</v>
      </c>
      <c r="X36" s="217" t="s">
        <v>26</v>
      </c>
      <c r="Y36" s="218" t="s">
        <v>26</v>
      </c>
      <c r="Z36" s="218" t="s">
        <v>26</v>
      </c>
      <c r="AA36" s="201"/>
      <c r="AB36" s="167"/>
      <c r="AC36" s="168"/>
    </row>
    <row r="37" spans="1:29" ht="15.5" x14ac:dyDescent="0.3">
      <c r="A37" s="159"/>
      <c r="B37" s="214" t="s">
        <v>132</v>
      </c>
      <c r="C37" s="214" t="s">
        <v>35</v>
      </c>
      <c r="D37" s="215" t="s">
        <v>26</v>
      </c>
      <c r="E37" s="216" t="s">
        <v>26</v>
      </c>
      <c r="F37" s="216" t="s">
        <v>26</v>
      </c>
      <c r="G37" s="201"/>
      <c r="H37" s="217" t="s">
        <v>26</v>
      </c>
      <c r="I37" s="218" t="s">
        <v>26</v>
      </c>
      <c r="J37" s="218" t="s">
        <v>26</v>
      </c>
      <c r="K37" s="217" t="s">
        <v>26</v>
      </c>
      <c r="L37" s="218" t="s">
        <v>26</v>
      </c>
      <c r="M37" s="218" t="s">
        <v>26</v>
      </c>
      <c r="N37" s="217" t="s">
        <v>26</v>
      </c>
      <c r="O37" s="218" t="s">
        <v>26</v>
      </c>
      <c r="P37" s="218" t="s">
        <v>26</v>
      </c>
      <c r="Q37" s="201"/>
      <c r="R37" s="217" t="s">
        <v>26</v>
      </c>
      <c r="S37" s="218" t="s">
        <v>26</v>
      </c>
      <c r="T37" s="218" t="s">
        <v>26</v>
      </c>
      <c r="U37" s="217" t="s">
        <v>26</v>
      </c>
      <c r="V37" s="218" t="s">
        <v>26</v>
      </c>
      <c r="W37" s="218" t="s">
        <v>26</v>
      </c>
      <c r="X37" s="217" t="s">
        <v>26</v>
      </c>
      <c r="Y37" s="218" t="s">
        <v>26</v>
      </c>
      <c r="Z37" s="218" t="s">
        <v>26</v>
      </c>
      <c r="AA37" s="201"/>
      <c r="AB37" s="167"/>
      <c r="AC37" s="168"/>
    </row>
    <row r="38" spans="1:29" ht="15.5" x14ac:dyDescent="0.3">
      <c r="A38" s="159"/>
      <c r="B38" s="212" t="s">
        <v>36</v>
      </c>
      <c r="C38" s="212"/>
      <c r="D38" s="213"/>
      <c r="E38" s="213"/>
      <c r="F38" s="213"/>
      <c r="G38" s="201"/>
      <c r="H38" s="213"/>
      <c r="I38" s="213"/>
      <c r="J38" s="213"/>
      <c r="K38" s="213"/>
      <c r="L38" s="213"/>
      <c r="M38" s="213"/>
      <c r="N38" s="213"/>
      <c r="O38" s="213"/>
      <c r="P38" s="213"/>
      <c r="Q38" s="201"/>
      <c r="R38" s="213"/>
      <c r="S38" s="213"/>
      <c r="T38" s="213"/>
      <c r="U38" s="213"/>
      <c r="V38" s="213"/>
      <c r="W38" s="213"/>
      <c r="X38" s="213"/>
      <c r="Y38" s="213"/>
      <c r="Z38" s="213"/>
      <c r="AA38" s="201"/>
      <c r="AB38" s="167"/>
      <c r="AC38" s="168"/>
    </row>
    <row r="39" spans="1:29" ht="31" x14ac:dyDescent="0.3">
      <c r="A39" s="159"/>
      <c r="B39" s="214" t="s">
        <v>133</v>
      </c>
      <c r="C39" s="214" t="s">
        <v>38</v>
      </c>
      <c r="D39" s="215" t="s">
        <v>90</v>
      </c>
      <c r="E39" s="216" t="s">
        <v>26</v>
      </c>
      <c r="F39" s="216" t="s">
        <v>26</v>
      </c>
      <c r="G39" s="201"/>
      <c r="H39" s="217" t="s">
        <v>90</v>
      </c>
      <c r="I39" s="218" t="s">
        <v>26</v>
      </c>
      <c r="J39" s="218" t="s">
        <v>26</v>
      </c>
      <c r="K39" s="217" t="s">
        <v>26</v>
      </c>
      <c r="L39" s="218" t="s">
        <v>26</v>
      </c>
      <c r="M39" s="218" t="s">
        <v>26</v>
      </c>
      <c r="N39" s="217" t="s">
        <v>26</v>
      </c>
      <c r="O39" s="218" t="s">
        <v>26</v>
      </c>
      <c r="P39" s="218" t="s">
        <v>26</v>
      </c>
      <c r="Q39" s="201"/>
      <c r="R39" s="217" t="s">
        <v>90</v>
      </c>
      <c r="S39" s="218" t="s">
        <v>26</v>
      </c>
      <c r="T39" s="218" t="s">
        <v>26</v>
      </c>
      <c r="U39" s="217" t="s">
        <v>26</v>
      </c>
      <c r="V39" s="218" t="s">
        <v>26</v>
      </c>
      <c r="W39" s="218" t="s">
        <v>26</v>
      </c>
      <c r="X39" s="217" t="s">
        <v>26</v>
      </c>
      <c r="Y39" s="218" t="s">
        <v>26</v>
      </c>
      <c r="Z39" s="218" t="s">
        <v>26</v>
      </c>
      <c r="AA39" s="201"/>
      <c r="AB39" s="167"/>
      <c r="AC39" s="168"/>
    </row>
    <row r="40" spans="1:29" ht="31" x14ac:dyDescent="0.3">
      <c r="A40" s="159"/>
      <c r="B40" s="214" t="s">
        <v>134</v>
      </c>
      <c r="C40" s="214" t="s">
        <v>47</v>
      </c>
      <c r="D40" s="215" t="s">
        <v>91</v>
      </c>
      <c r="E40" s="216" t="s">
        <v>88</v>
      </c>
      <c r="F40" s="216" t="s">
        <v>146</v>
      </c>
      <c r="G40" s="201"/>
      <c r="H40" s="217" t="s">
        <v>91</v>
      </c>
      <c r="I40" s="218" t="s">
        <v>88</v>
      </c>
      <c r="J40" s="218" t="s">
        <v>146</v>
      </c>
      <c r="K40" s="217" t="s">
        <v>26</v>
      </c>
      <c r="L40" s="218" t="s">
        <v>26</v>
      </c>
      <c r="M40" s="218" t="s">
        <v>26</v>
      </c>
      <c r="N40" s="217" t="s">
        <v>26</v>
      </c>
      <c r="O40" s="218" t="s">
        <v>26</v>
      </c>
      <c r="P40" s="218" t="s">
        <v>26</v>
      </c>
      <c r="Q40" s="201"/>
      <c r="R40" s="217" t="s">
        <v>91</v>
      </c>
      <c r="S40" s="218" t="s">
        <v>88</v>
      </c>
      <c r="T40" s="218" t="s">
        <v>146</v>
      </c>
      <c r="U40" s="217" t="s">
        <v>26</v>
      </c>
      <c r="V40" s="218" t="s">
        <v>26</v>
      </c>
      <c r="W40" s="218" t="s">
        <v>26</v>
      </c>
      <c r="X40" s="217" t="s">
        <v>26</v>
      </c>
      <c r="Y40" s="218" t="s">
        <v>26</v>
      </c>
      <c r="Z40" s="218" t="s">
        <v>26</v>
      </c>
      <c r="AA40" s="201"/>
      <c r="AB40" s="167"/>
      <c r="AC40" s="168"/>
    </row>
    <row r="41" spans="1:29" ht="15.5" x14ac:dyDescent="0.3">
      <c r="A41" s="159"/>
      <c r="B41" s="214" t="s">
        <v>135</v>
      </c>
      <c r="C41" s="214" t="s">
        <v>62</v>
      </c>
      <c r="D41" s="215" t="s">
        <v>92</v>
      </c>
      <c r="E41" s="216" t="s">
        <v>88</v>
      </c>
      <c r="F41" s="216" t="s">
        <v>147</v>
      </c>
      <c r="G41" s="201"/>
      <c r="H41" s="217" t="s">
        <v>92</v>
      </c>
      <c r="I41" s="218" t="s">
        <v>88</v>
      </c>
      <c r="J41" s="218" t="s">
        <v>147</v>
      </c>
      <c r="K41" s="217" t="s">
        <v>26</v>
      </c>
      <c r="L41" s="218" t="s">
        <v>26</v>
      </c>
      <c r="M41" s="218" t="s">
        <v>26</v>
      </c>
      <c r="N41" s="217" t="s">
        <v>26</v>
      </c>
      <c r="O41" s="218" t="s">
        <v>26</v>
      </c>
      <c r="P41" s="218" t="s">
        <v>26</v>
      </c>
      <c r="Q41" s="201"/>
      <c r="R41" s="217" t="s">
        <v>92</v>
      </c>
      <c r="S41" s="218" t="s">
        <v>88</v>
      </c>
      <c r="T41" s="218" t="s">
        <v>147</v>
      </c>
      <c r="U41" s="217" t="s">
        <v>26</v>
      </c>
      <c r="V41" s="218" t="s">
        <v>26</v>
      </c>
      <c r="W41" s="218" t="s">
        <v>26</v>
      </c>
      <c r="X41" s="217" t="s">
        <v>26</v>
      </c>
      <c r="Y41" s="218" t="s">
        <v>26</v>
      </c>
      <c r="Z41" s="218" t="s">
        <v>26</v>
      </c>
      <c r="AA41" s="201"/>
      <c r="AB41" s="167"/>
      <c r="AC41" s="168"/>
    </row>
    <row r="42" spans="1:29" ht="25" x14ac:dyDescent="0.3">
      <c r="A42" s="159"/>
      <c r="B42" s="214" t="s">
        <v>136</v>
      </c>
      <c r="C42" s="214">
        <v>38.521999999999998</v>
      </c>
      <c r="D42" s="215" t="s">
        <v>92</v>
      </c>
      <c r="E42" s="216" t="s">
        <v>26</v>
      </c>
      <c r="F42" s="216" t="s">
        <v>26</v>
      </c>
      <c r="G42" s="201"/>
      <c r="H42" s="217" t="s">
        <v>92</v>
      </c>
      <c r="I42" s="218" t="s">
        <v>26</v>
      </c>
      <c r="J42" s="218" t="s">
        <v>26</v>
      </c>
      <c r="K42" s="217" t="s">
        <v>26</v>
      </c>
      <c r="L42" s="218" t="s">
        <v>26</v>
      </c>
      <c r="M42" s="218" t="s">
        <v>26</v>
      </c>
      <c r="N42" s="217" t="s">
        <v>26</v>
      </c>
      <c r="O42" s="218" t="s">
        <v>26</v>
      </c>
      <c r="P42" s="218" t="s">
        <v>26</v>
      </c>
      <c r="Q42" s="201"/>
      <c r="R42" s="217" t="s">
        <v>92</v>
      </c>
      <c r="S42" s="218" t="s">
        <v>26</v>
      </c>
      <c r="T42" s="218" t="s">
        <v>26</v>
      </c>
      <c r="U42" s="217" t="s">
        <v>26</v>
      </c>
      <c r="V42" s="218" t="s">
        <v>26</v>
      </c>
      <c r="W42" s="218" t="s">
        <v>26</v>
      </c>
      <c r="X42" s="217" t="s">
        <v>26</v>
      </c>
      <c r="Y42" s="218" t="s">
        <v>26</v>
      </c>
      <c r="Z42" s="218" t="s">
        <v>26</v>
      </c>
      <c r="AA42" s="201"/>
      <c r="AB42" s="167"/>
      <c r="AC42" s="168"/>
    </row>
    <row r="43" spans="1:29" ht="25" x14ac:dyDescent="0.3">
      <c r="A43" s="159"/>
      <c r="B43" s="214" t="s">
        <v>137</v>
      </c>
      <c r="C43" s="214">
        <v>38.902999999999999</v>
      </c>
      <c r="D43" s="215" t="s">
        <v>26</v>
      </c>
      <c r="E43" s="216" t="s">
        <v>26</v>
      </c>
      <c r="F43" s="216" t="s">
        <v>26</v>
      </c>
      <c r="G43" s="201"/>
      <c r="H43" s="217" t="s">
        <v>26</v>
      </c>
      <c r="I43" s="218" t="s">
        <v>26</v>
      </c>
      <c r="J43" s="218" t="s">
        <v>26</v>
      </c>
      <c r="K43" s="217" t="s">
        <v>26</v>
      </c>
      <c r="L43" s="218" t="s">
        <v>26</v>
      </c>
      <c r="M43" s="218" t="s">
        <v>26</v>
      </c>
      <c r="N43" s="217" t="s">
        <v>26</v>
      </c>
      <c r="O43" s="218" t="s">
        <v>26</v>
      </c>
      <c r="P43" s="218" t="s">
        <v>26</v>
      </c>
      <c r="Q43" s="201"/>
      <c r="R43" s="217" t="s">
        <v>26</v>
      </c>
      <c r="S43" s="218" t="s">
        <v>26</v>
      </c>
      <c r="T43" s="218" t="s">
        <v>26</v>
      </c>
      <c r="U43" s="217" t="s">
        <v>26</v>
      </c>
      <c r="V43" s="218" t="s">
        <v>26</v>
      </c>
      <c r="W43" s="218" t="s">
        <v>26</v>
      </c>
      <c r="X43" s="217" t="s">
        <v>26</v>
      </c>
      <c r="Y43" s="218" t="s">
        <v>26</v>
      </c>
      <c r="Z43" s="218" t="s">
        <v>26</v>
      </c>
      <c r="AA43" s="201"/>
      <c r="AB43" s="167"/>
      <c r="AC43" s="168"/>
    </row>
    <row r="44" spans="1:29" ht="25" x14ac:dyDescent="0.3">
      <c r="A44" s="159"/>
      <c r="B44" s="214" t="s">
        <v>138</v>
      </c>
      <c r="C44" s="214">
        <v>38.905000000000001</v>
      </c>
      <c r="D44" s="215" t="s">
        <v>92</v>
      </c>
      <c r="E44" s="216" t="s">
        <v>26</v>
      </c>
      <c r="F44" s="216" t="s">
        <v>26</v>
      </c>
      <c r="G44" s="201"/>
      <c r="H44" s="217" t="s">
        <v>92</v>
      </c>
      <c r="I44" s="218" t="s">
        <v>26</v>
      </c>
      <c r="J44" s="218" t="s">
        <v>26</v>
      </c>
      <c r="K44" s="217" t="s">
        <v>26</v>
      </c>
      <c r="L44" s="218" t="s">
        <v>26</v>
      </c>
      <c r="M44" s="218" t="s">
        <v>26</v>
      </c>
      <c r="N44" s="217" t="s">
        <v>26</v>
      </c>
      <c r="O44" s="218" t="s">
        <v>26</v>
      </c>
      <c r="P44" s="218" t="s">
        <v>26</v>
      </c>
      <c r="Q44" s="201"/>
      <c r="R44" s="217" t="s">
        <v>92</v>
      </c>
      <c r="S44" s="218" t="s">
        <v>26</v>
      </c>
      <c r="T44" s="218" t="s">
        <v>26</v>
      </c>
      <c r="U44" s="217" t="s">
        <v>26</v>
      </c>
      <c r="V44" s="218" t="s">
        <v>26</v>
      </c>
      <c r="W44" s="218" t="s">
        <v>26</v>
      </c>
      <c r="X44" s="217" t="s">
        <v>26</v>
      </c>
      <c r="Y44" s="218" t="s">
        <v>26</v>
      </c>
      <c r="Z44" s="218" t="s">
        <v>26</v>
      </c>
      <c r="AA44" s="201"/>
      <c r="AB44" s="167"/>
      <c r="AC44" s="168"/>
    </row>
    <row r="45" spans="1:29" x14ac:dyDescent="0.3">
      <c r="A45" s="123"/>
      <c r="AB45" s="128"/>
    </row>
    <row r="46" spans="1:29" x14ac:dyDescent="0.3">
      <c r="A46" s="123"/>
      <c r="AB46" s="128"/>
    </row>
    <row r="47" spans="1:29" ht="18" x14ac:dyDescent="0.3">
      <c r="A47" s="123"/>
      <c r="B47" s="130" t="s">
        <v>139</v>
      </c>
      <c r="C47" s="130"/>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28"/>
    </row>
    <row r="48" spans="1:29" ht="15" customHeight="1" x14ac:dyDescent="0.3">
      <c r="A48" s="123"/>
      <c r="B48" s="220" t="s">
        <v>140</v>
      </c>
      <c r="C48" s="144" t="s">
        <v>141</v>
      </c>
      <c r="D48" s="144"/>
      <c r="E48" s="144"/>
      <c r="F48" s="144"/>
      <c r="G48" s="144"/>
      <c r="H48" s="144"/>
      <c r="I48" s="144"/>
      <c r="J48" s="144"/>
      <c r="K48" s="144"/>
      <c r="L48" s="144"/>
      <c r="M48" s="144"/>
      <c r="N48" s="144"/>
      <c r="O48" s="144"/>
      <c r="P48" s="144"/>
      <c r="Q48" s="145"/>
      <c r="R48" s="145"/>
      <c r="S48" s="145"/>
      <c r="T48" s="145"/>
      <c r="U48" s="145"/>
      <c r="V48" s="145"/>
      <c r="W48" s="145"/>
      <c r="X48" s="145"/>
      <c r="Y48" s="145"/>
      <c r="Z48" s="145"/>
      <c r="AA48" s="145"/>
      <c r="AB48" s="128"/>
    </row>
    <row r="49" spans="1:28" x14ac:dyDescent="0.3">
      <c r="A49" s="221"/>
      <c r="B49" s="222"/>
      <c r="C49" s="222"/>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4"/>
    </row>
  </sheetData>
  <mergeCells count="47">
    <mergeCell ref="B38:C38"/>
    <mergeCell ref="C48:P48"/>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4">
    <cfRule type="expression" dxfId="240" priority="108" stopIfTrue="1">
      <formula>E26=""</formula>
    </cfRule>
  </conditionalFormatting>
  <conditionalFormatting sqref="D20 E40:F44">
    <cfRule type="expression" dxfId="239" priority="111" stopIfTrue="1">
      <formula>ISNUMBER(FIND("0%",LEFT(D20,2)))</formula>
    </cfRule>
  </conditionalFormatting>
  <conditionalFormatting sqref="D20">
    <cfRule type="expression" dxfId="238" priority="109" stopIfTrue="1">
      <formula>D20=""</formula>
    </cfRule>
    <cfRule type="expression" dxfId="237" priority="110" stopIfTrue="1">
      <formula>ISNUMBER(FIND("100%",LEFT(D20,4)))</formula>
    </cfRule>
  </conditionalFormatting>
  <conditionalFormatting sqref="D26">
    <cfRule type="expression" dxfId="236" priority="105" stopIfTrue="1">
      <formula>ISNUMBER(FIND("0%",LEFT(D26,2)))</formula>
    </cfRule>
  </conditionalFormatting>
  <conditionalFormatting sqref="D26">
    <cfRule type="expression" dxfId="235" priority="103" stopIfTrue="1">
      <formula>D26=""</formula>
    </cfRule>
    <cfRule type="expression" dxfId="234" priority="104" stopIfTrue="1">
      <formula>ISNUMBER(FIND("100%",LEFT(D26,4)))</formula>
    </cfRule>
  </conditionalFormatting>
  <conditionalFormatting sqref="E27">
    <cfRule type="expression" dxfId="233" priority="90" stopIfTrue="1">
      <formula>ISNUMBER(FIND("0%",LEFT(E27,2)))</formula>
    </cfRule>
  </conditionalFormatting>
  <conditionalFormatting sqref="E27">
    <cfRule type="expression" dxfId="232" priority="88" stopIfTrue="1">
      <formula>E27=""</formula>
    </cfRule>
    <cfRule type="expression" dxfId="231" priority="89" stopIfTrue="1">
      <formula>ISNUMBER(FIND("100%",LEFT(E27,4)))</formula>
    </cfRule>
  </conditionalFormatting>
  <conditionalFormatting sqref="F25">
    <cfRule type="expression" dxfId="230" priority="96" stopIfTrue="1">
      <formula>ISNUMBER(FIND("0%",LEFT(F25,2)))</formula>
    </cfRule>
  </conditionalFormatting>
  <conditionalFormatting sqref="F25 E40:F44">
    <cfRule type="expression" dxfId="229" priority="95" stopIfTrue="1">
      <formula>ISNUMBER(FIND("100%",LEFT(E25,4)))</formula>
    </cfRule>
  </conditionalFormatting>
  <conditionalFormatting sqref="D25">
    <cfRule type="expression" dxfId="228" priority="102" stopIfTrue="1">
      <formula>ISNUMBER(FIND("0%",LEFT(D25,2)))</formula>
    </cfRule>
  </conditionalFormatting>
  <conditionalFormatting sqref="D25">
    <cfRule type="expression" dxfId="227" priority="100" stopIfTrue="1">
      <formula>D25=""</formula>
    </cfRule>
    <cfRule type="expression" dxfId="226" priority="101" stopIfTrue="1">
      <formula>ISNUMBER(FIND("100%",LEFT(D25,4)))</formula>
    </cfRule>
  </conditionalFormatting>
  <conditionalFormatting sqref="E25">
    <cfRule type="expression" dxfId="225" priority="99" stopIfTrue="1">
      <formula>ISNUMBER(FIND("0%",LEFT(E25,2)))</formula>
    </cfRule>
  </conditionalFormatting>
  <conditionalFormatting sqref="E25">
    <cfRule type="expression" dxfId="224" priority="98" stopIfTrue="1">
      <formula>ISNUMBER(FIND("100%",LEFT(E25,4)))</formula>
    </cfRule>
  </conditionalFormatting>
  <conditionalFormatting sqref="D27">
    <cfRule type="expression" dxfId="223" priority="93" stopIfTrue="1">
      <formula>ISNUMBER(FIND("0%",LEFT(D27,2)))</formula>
    </cfRule>
  </conditionalFormatting>
  <conditionalFormatting sqref="D27">
    <cfRule type="expression" dxfId="222" priority="91" stopIfTrue="1">
      <formula>D27=""</formula>
    </cfRule>
    <cfRule type="expression" dxfId="221" priority="92" stopIfTrue="1">
      <formula>ISNUMBER(FIND("100%",LEFT(D27,4)))</formula>
    </cfRule>
  </conditionalFormatting>
  <conditionalFormatting sqref="F27">
    <cfRule type="expression" dxfId="220" priority="87" stopIfTrue="1">
      <formula>ISNUMBER(FIND("0%",LEFT(F27,2)))</formula>
    </cfRule>
  </conditionalFormatting>
  <conditionalFormatting sqref="F27">
    <cfRule type="expression" dxfId="219" priority="85" stopIfTrue="1">
      <formula>F27=""</formula>
    </cfRule>
    <cfRule type="expression" dxfId="218" priority="86" stopIfTrue="1">
      <formula>ISNUMBER(FIND("100%",LEFT(F27,4)))</formula>
    </cfRule>
  </conditionalFormatting>
  <conditionalFormatting sqref="D36:D37 R36:Z37 H36:P37 H40:P44 R40:Z44 D40:D44">
    <cfRule type="expression" dxfId="217" priority="76" stopIfTrue="1">
      <formula>D36=""</formula>
    </cfRule>
  </conditionalFormatting>
  <conditionalFormatting sqref="D36:D37 K36:K37 N36:N37 R36:R37 U36:U37 X36:X37 H36:H37 N40:N44 R40:R44 U40:U44 X40:X44 H40:H44 K40:K44 D40:D44">
    <cfRule type="expression" dxfId="216" priority="106" stopIfTrue="1">
      <formula>ISNUMBER(FIND("100%",LEFT(D36,4)))</formula>
    </cfRule>
  </conditionalFormatting>
  <conditionalFormatting sqref="D36:D37 K36:K37 N36:N37 R36:R37 U36:U37 X36:X37 H36:H37 N40:N44 R40:R44 U40:U44 X40:X44 H40:H44 K40:K44 D40:D44">
    <cfRule type="expression" dxfId="215" priority="107" stopIfTrue="1">
      <formula>ISNUMBER(FIND("0%",LEFT(D36,2)))</formula>
    </cfRule>
  </conditionalFormatting>
  <conditionalFormatting sqref="D32:D33 R31:Z33 H31:P33 E32:F32 R35:Z38 D35:D38 H35:P38 H40:P44 R40:Z44 D40:F44 D24:P28 B25:C28">
    <cfRule type="expression" dxfId="214" priority="112">
      <formula>TRUE</formula>
    </cfRule>
  </conditionalFormatting>
  <conditionalFormatting sqref="R31:Z33 B27:P28 R35:Z38 R40:Z44">
    <cfRule type="expression" dxfId="213" priority="59" stopIfTrue="1">
      <formula>WpAreaB_exist=FALSE</formula>
    </cfRule>
  </conditionalFormatting>
  <conditionalFormatting sqref="E28:F28">
    <cfRule type="expression" dxfId="212" priority="65" stopIfTrue="1">
      <formula>E28=""</formula>
    </cfRule>
  </conditionalFormatting>
  <conditionalFormatting sqref="D28">
    <cfRule type="expression" dxfId="211" priority="64" stopIfTrue="1">
      <formula>ISNUMBER(FIND("0%",LEFT(D28,2)))</formula>
    </cfRule>
  </conditionalFormatting>
  <conditionalFormatting sqref="D28">
    <cfRule type="expression" dxfId="210" priority="62" stopIfTrue="1">
      <formula>D28=""</formula>
    </cfRule>
    <cfRule type="expression" dxfId="209" priority="63" stopIfTrue="1">
      <formula>ISNUMBER(FIND("100%",LEFT(D28,4)))</formula>
    </cfRule>
  </conditionalFormatting>
  <conditionalFormatting sqref="R34:Z34 D34 H34:P34">
    <cfRule type="expression" dxfId="208" priority="55">
      <formula>TRUE</formula>
    </cfRule>
  </conditionalFormatting>
  <conditionalFormatting sqref="R34:Z34">
    <cfRule type="expression" dxfId="207" priority="54" stopIfTrue="1">
      <formula>WpAreaB_exist=FALSE</formula>
    </cfRule>
  </conditionalFormatting>
  <conditionalFormatting sqref="H32:J38 H40:J44">
    <cfRule type="expression" dxfId="206" priority="52" stopIfTrue="1">
      <formula>WpAreaA_Sub1_exist=FALSE</formula>
    </cfRule>
  </conditionalFormatting>
  <conditionalFormatting sqref="K32:M38 K40:M44">
    <cfRule type="expression" dxfId="205" priority="51" stopIfTrue="1">
      <formula>WpAreaA_Sub2_exist=FALSE</formula>
    </cfRule>
  </conditionalFormatting>
  <conditionalFormatting sqref="N32:P38 N40:P44">
    <cfRule type="expression" dxfId="204" priority="50" stopIfTrue="1">
      <formula>WpAreaA_Sub3_exist=FALSE</formula>
    </cfRule>
  </conditionalFormatting>
  <conditionalFormatting sqref="R32:T38 R40:T44">
    <cfRule type="expression" dxfId="203" priority="49" stopIfTrue="1">
      <formula>WpAreaB_Sub1_exist=FALSE</formula>
    </cfRule>
  </conditionalFormatting>
  <conditionalFormatting sqref="U32:W38 U40:W44">
    <cfRule type="expression" dxfId="202" priority="48">
      <formula>WpAreaB_Sub2_exist=FALSE</formula>
    </cfRule>
  </conditionalFormatting>
  <conditionalFormatting sqref="X32:Z38 X40:Z44">
    <cfRule type="expression" dxfId="201" priority="47" stopIfTrue="1">
      <formula>WpAreaB_Sub3_exist=FALSE</formula>
    </cfRule>
  </conditionalFormatting>
  <conditionalFormatting sqref="N32:P33">
    <cfRule type="expression" dxfId="200" priority="46" stopIfTrue="1">
      <formula>WpAreaA_Sub3_exist=FALSE</formula>
    </cfRule>
  </conditionalFormatting>
  <conditionalFormatting sqref="E35:F35">
    <cfRule type="expression" dxfId="199" priority="42">
      <formula>TRUE</formula>
    </cfRule>
  </conditionalFormatting>
  <conditionalFormatting sqref="E34:F34">
    <cfRule type="expression" dxfId="198" priority="41">
      <formula>TRUE</formula>
    </cfRule>
  </conditionalFormatting>
  <conditionalFormatting sqref="E38:F38">
    <cfRule type="expression" dxfId="197" priority="40">
      <formula>TRUE</formula>
    </cfRule>
  </conditionalFormatting>
  <conditionalFormatting sqref="E19:F19">
    <cfRule type="expression" dxfId="196" priority="39">
      <formula>TRUE</formula>
    </cfRule>
  </conditionalFormatting>
  <conditionalFormatting sqref="E25">
    <cfRule type="expression" dxfId="195" priority="97" stopIfTrue="1">
      <formula>E25=""</formula>
    </cfRule>
  </conditionalFormatting>
  <conditionalFormatting sqref="F25">
    <cfRule type="expression" dxfId="194" priority="94" stopIfTrue="1">
      <formula>F25=""</formula>
    </cfRule>
  </conditionalFormatting>
  <conditionalFormatting sqref="F36:F37">
    <cfRule type="expression" dxfId="193" priority="34" stopIfTrue="1">
      <formula>ISNUMBER(FIND("0%",LEFT(F36,2)))</formula>
    </cfRule>
  </conditionalFormatting>
  <conditionalFormatting sqref="F36:F37">
    <cfRule type="expression" dxfId="192" priority="33" stopIfTrue="1">
      <formula>ISNUMBER(FIND("100%",LEFT(F36,4)))</formula>
    </cfRule>
  </conditionalFormatting>
  <conditionalFormatting sqref="E36:E37">
    <cfRule type="expression" dxfId="191" priority="37" stopIfTrue="1">
      <formula>ISNUMBER(FIND("0%",LEFT(E36,2)))</formula>
    </cfRule>
  </conditionalFormatting>
  <conditionalFormatting sqref="E36:E37">
    <cfRule type="expression" dxfId="190" priority="36" stopIfTrue="1">
      <formula>ISNUMBER(FIND("100%",LEFT(E36,4)))</formula>
    </cfRule>
  </conditionalFormatting>
  <conditionalFormatting sqref="E36:F37">
    <cfRule type="expression" dxfId="189" priority="38">
      <formula>TRUE</formula>
    </cfRule>
  </conditionalFormatting>
  <conditionalFormatting sqref="E36:E37">
    <cfRule type="expression" dxfId="188" priority="35" stopIfTrue="1">
      <formula>E36=""</formula>
    </cfRule>
  </conditionalFormatting>
  <conditionalFormatting sqref="F36:F37">
    <cfRule type="expression" dxfId="187" priority="32" stopIfTrue="1">
      <formula>F36=""</formula>
    </cfRule>
  </conditionalFormatting>
  <conditionalFormatting sqref="B26:P26 AA31:AA38 H31:P38 AA40:AA44 H40:P44">
    <cfRule type="expression" dxfId="186" priority="31" stopIfTrue="1">
      <formula>AND(WpAreaB_exist=FALSE,WpAreaC_exist=FALSE,WpAreaA_Sub2_exist=FALSE,WpAreaA_Sub3_exist=FALSE)=TRUE</formula>
    </cfRule>
  </conditionalFormatting>
  <conditionalFormatting sqref="F20">
    <cfRule type="expression" dxfId="185" priority="26" stopIfTrue="1">
      <formula>ISNUMBER(FIND("0%",LEFT(F20,2)))</formula>
    </cfRule>
  </conditionalFormatting>
  <conditionalFormatting sqref="F20">
    <cfRule type="expression" dxfId="184" priority="25" stopIfTrue="1">
      <formula>ISNUMBER(FIND("100%",LEFT(F20,4)))</formula>
    </cfRule>
  </conditionalFormatting>
  <conditionalFormatting sqref="E20">
    <cfRule type="expression" dxfId="183" priority="29" stopIfTrue="1">
      <formula>ISNUMBER(FIND("0%",LEFT(E20,2)))</formula>
    </cfRule>
  </conditionalFormatting>
  <conditionalFormatting sqref="E20">
    <cfRule type="expression" dxfId="182" priority="28" stopIfTrue="1">
      <formula>ISNUMBER(FIND("100%",LEFT(E20,4)))</formula>
    </cfRule>
  </conditionalFormatting>
  <conditionalFormatting sqref="E20:F20">
    <cfRule type="expression" dxfId="181" priority="30">
      <formula>TRUE</formula>
    </cfRule>
  </conditionalFormatting>
  <conditionalFormatting sqref="E20">
    <cfRule type="expression" dxfId="180" priority="27" stopIfTrue="1">
      <formula>E20=""</formula>
    </cfRule>
  </conditionalFormatting>
  <conditionalFormatting sqref="F20">
    <cfRule type="expression" dxfId="179" priority="24" stopIfTrue="1">
      <formula>F20=""</formula>
    </cfRule>
  </conditionalFormatting>
  <conditionalFormatting sqref="H39:P39 R39:Z39 D39">
    <cfRule type="expression" dxfId="178" priority="20" stopIfTrue="1">
      <formula>D39=""</formula>
    </cfRule>
  </conditionalFormatting>
  <conditionalFormatting sqref="N39 R39 U39 X39 H39 K39 D39">
    <cfRule type="expression" dxfId="177" priority="21" stopIfTrue="1">
      <formula>ISNUMBER(FIND("100%",LEFT(D39,4)))</formula>
    </cfRule>
  </conditionalFormatting>
  <conditionalFormatting sqref="N39 R39 U39 X39 H39 K39 D39">
    <cfRule type="expression" dxfId="176" priority="22" stopIfTrue="1">
      <formula>ISNUMBER(FIND("0%",LEFT(D39,2)))</formula>
    </cfRule>
  </conditionalFormatting>
  <conditionalFormatting sqref="H39:P39 D39 R39:Z39">
    <cfRule type="expression" dxfId="175" priority="23">
      <formula>TRUE</formula>
    </cfRule>
  </conditionalFormatting>
  <conditionalFormatting sqref="R39:Z39">
    <cfRule type="expression" dxfId="174" priority="19" stopIfTrue="1">
      <formula>WpAreaB_exist=FALSE</formula>
    </cfRule>
  </conditionalFormatting>
  <conditionalFormatting sqref="H39:J39">
    <cfRule type="expression" dxfId="173" priority="17" stopIfTrue="1">
      <formula>WpAreaA_Sub1_exist=FALSE</formula>
    </cfRule>
  </conditionalFormatting>
  <conditionalFormatting sqref="K39:M39">
    <cfRule type="expression" dxfId="172" priority="16" stopIfTrue="1">
      <formula>WpAreaA_Sub2_exist=FALSE</formula>
    </cfRule>
  </conditionalFormatting>
  <conditionalFormatting sqref="N39:P39">
    <cfRule type="expression" dxfId="171" priority="15" stopIfTrue="1">
      <formula>WpAreaA_Sub3_exist=FALSE</formula>
    </cfRule>
  </conditionalFormatting>
  <conditionalFormatting sqref="R39:T39">
    <cfRule type="expression" dxfId="170" priority="14" stopIfTrue="1">
      <formula>WpAreaB_Sub1_exist=FALSE</formula>
    </cfRule>
  </conditionalFormatting>
  <conditionalFormatting sqref="U39:W39">
    <cfRule type="expression" dxfId="169" priority="13">
      <formula>WpAreaB_Sub2_exist=FALSE</formula>
    </cfRule>
  </conditionalFormatting>
  <conditionalFormatting sqref="X39:Z39">
    <cfRule type="expression" dxfId="168" priority="12" stopIfTrue="1">
      <formula>WpAreaB_Sub3_exist=FALSE</formula>
    </cfRule>
  </conditionalFormatting>
  <conditionalFormatting sqref="F39">
    <cfRule type="expression" dxfId="167" priority="4" stopIfTrue="1">
      <formula>ISNUMBER(FIND("0%",LEFT(F39,2)))</formula>
    </cfRule>
  </conditionalFormatting>
  <conditionalFormatting sqref="F39">
    <cfRule type="expression" dxfId="166" priority="3" stopIfTrue="1">
      <formula>ISNUMBER(FIND("100%",LEFT(F39,4)))</formula>
    </cfRule>
  </conditionalFormatting>
  <conditionalFormatting sqref="E39">
    <cfRule type="expression" dxfId="165" priority="7" stopIfTrue="1">
      <formula>ISNUMBER(FIND("0%",LEFT(E39,2)))</formula>
    </cfRule>
  </conditionalFormatting>
  <conditionalFormatting sqref="E39">
    <cfRule type="expression" dxfId="164" priority="6" stopIfTrue="1">
      <formula>ISNUMBER(FIND("100%",LEFT(E39,4)))</formula>
    </cfRule>
  </conditionalFormatting>
  <conditionalFormatting sqref="E39:F39">
    <cfRule type="expression" dxfId="163" priority="8">
      <formula>TRUE</formula>
    </cfRule>
  </conditionalFormatting>
  <conditionalFormatting sqref="E39">
    <cfRule type="expression" dxfId="162" priority="5" stopIfTrue="1">
      <formula>E39=""</formula>
    </cfRule>
  </conditionalFormatting>
  <conditionalFormatting sqref="F39">
    <cfRule type="expression" dxfId="161" priority="2" stopIfTrue="1">
      <formula>F39=""</formula>
    </cfRule>
  </conditionalFormatting>
  <conditionalFormatting sqref="AA39 H39:P39">
    <cfRule type="expression" dxfId="16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B6BE5-1BF0-40E1-A028-9E4FF34710B3}">
  <dimension ref="A1:AU73"/>
  <sheetViews>
    <sheetView workbookViewId="0">
      <selection sqref="A1:B1"/>
    </sheetView>
  </sheetViews>
  <sheetFormatPr defaultColWidth="9.1640625" defaultRowHeight="14" outlineLevelRow="2" x14ac:dyDescent="0.3"/>
  <cols>
    <col min="1" max="2" width="10" style="61" customWidth="1"/>
    <col min="3" max="3" width="16.4140625" style="61" customWidth="1"/>
    <col min="4" max="4" width="11.83203125" style="61" customWidth="1"/>
    <col min="5" max="5" width="31.1640625" style="61" customWidth="1"/>
    <col min="6" max="6" width="36.25" style="61" customWidth="1"/>
    <col min="7" max="7" width="13" style="61" customWidth="1"/>
    <col min="8" max="8" width="22" style="93" customWidth="1"/>
    <col min="9" max="9" width="13" style="61" customWidth="1"/>
    <col min="10" max="10" width="31.83203125" style="61" customWidth="1"/>
    <col min="11" max="11" width="5.1640625" style="93" customWidth="1"/>
    <col min="12" max="14" width="10" style="110" customWidth="1"/>
    <col min="15" max="15" width="2.58203125" style="44" customWidth="1"/>
    <col min="16" max="16" width="9" style="61" customWidth="1"/>
    <col min="17" max="17" width="8.25" style="61" customWidth="1"/>
    <col min="18" max="18" width="2.25" style="113" customWidth="1"/>
    <col min="19" max="16384" width="9.1640625" style="11"/>
  </cols>
  <sheetData>
    <row r="1" spans="1:18" ht="20" x14ac:dyDescent="0.3">
      <c r="A1" s="1" t="s">
        <v>0</v>
      </c>
      <c r="B1" s="1"/>
      <c r="C1" s="2" t="s">
        <v>1</v>
      </c>
      <c r="D1" s="3"/>
      <c r="E1" s="3"/>
      <c r="F1" s="3"/>
      <c r="G1" s="3"/>
      <c r="H1" s="3"/>
      <c r="I1" s="3"/>
      <c r="J1" s="4"/>
      <c r="K1" s="5"/>
      <c r="L1" s="6"/>
      <c r="M1" s="6"/>
      <c r="N1" s="6"/>
      <c r="O1" s="7" t="s">
        <v>2</v>
      </c>
      <c r="P1" s="8" t="s">
        <v>3</v>
      </c>
      <c r="Q1" s="9"/>
      <c r="R1" s="10" t="s">
        <v>4</v>
      </c>
    </row>
    <row r="2" spans="1:18" ht="17.5" outlineLevel="1" x14ac:dyDescent="0.3">
      <c r="A2" s="12" t="s">
        <v>5</v>
      </c>
      <c r="B2" s="13"/>
      <c r="C2" s="14" t="s">
        <v>82</v>
      </c>
      <c r="D2" s="15"/>
      <c r="E2" s="15"/>
      <c r="F2" s="15"/>
      <c r="G2" s="15"/>
      <c r="H2" s="15"/>
      <c r="I2" s="15"/>
      <c r="J2" s="16"/>
      <c r="K2" s="5"/>
      <c r="L2" s="6"/>
      <c r="M2" s="6"/>
      <c r="N2" s="6"/>
      <c r="O2" s="17"/>
      <c r="P2" s="8"/>
      <c r="Q2" s="9"/>
      <c r="R2" s="18"/>
    </row>
    <row r="3" spans="1:18" ht="16" outlineLevel="1" thickBot="1" x14ac:dyDescent="0.35">
      <c r="A3" s="19" t="s">
        <v>6</v>
      </c>
      <c r="B3" s="20"/>
      <c r="C3" s="21" t="s">
        <v>7</v>
      </c>
      <c r="D3" s="22"/>
      <c r="E3" s="22"/>
      <c r="F3" s="22"/>
      <c r="G3" s="22"/>
      <c r="H3" s="22"/>
      <c r="I3" s="22"/>
      <c r="J3" s="23"/>
      <c r="K3" s="5"/>
      <c r="L3" s="6"/>
      <c r="M3" s="6"/>
      <c r="N3" s="6"/>
      <c r="O3" s="17"/>
      <c r="P3" s="24"/>
      <c r="Q3" s="225"/>
      <c r="R3" s="18"/>
    </row>
    <row r="4" spans="1:18" ht="15.5" outlineLevel="1" x14ac:dyDescent="0.3">
      <c r="A4" s="25" t="s">
        <v>8</v>
      </c>
      <c r="B4" s="25"/>
      <c r="C4" s="21" t="s">
        <v>9</v>
      </c>
      <c r="D4" s="22"/>
      <c r="E4" s="23"/>
      <c r="F4" s="26" t="s">
        <v>10</v>
      </c>
      <c r="G4" s="22"/>
      <c r="H4" s="23"/>
      <c r="I4" s="27"/>
      <c r="J4" s="27"/>
      <c r="K4" s="5"/>
      <c r="L4" s="28" t="s">
        <v>11</v>
      </c>
      <c r="M4" s="28"/>
      <c r="N4" s="28"/>
      <c r="O4" s="17"/>
      <c r="P4" s="29" t="s">
        <v>83</v>
      </c>
      <c r="Q4" s="30" t="s">
        <v>84</v>
      </c>
      <c r="R4" s="18"/>
    </row>
    <row r="5" spans="1:18" ht="15.5" outlineLevel="1" x14ac:dyDescent="0.3">
      <c r="A5" s="25" t="s">
        <v>12</v>
      </c>
      <c r="B5" s="25"/>
      <c r="C5" s="21" t="s">
        <v>13</v>
      </c>
      <c r="D5" s="22"/>
      <c r="E5" s="23"/>
      <c r="F5" s="21" t="s">
        <v>13</v>
      </c>
      <c r="G5" s="22"/>
      <c r="H5" s="23"/>
      <c r="I5" s="31"/>
      <c r="J5" s="32"/>
      <c r="K5" s="5"/>
      <c r="L5" s="28"/>
      <c r="M5" s="28"/>
      <c r="N5" s="28"/>
      <c r="O5" s="17"/>
      <c r="P5" s="33"/>
      <c r="Q5" s="34"/>
      <c r="R5" s="18"/>
    </row>
    <row r="6" spans="1:18" ht="42" x14ac:dyDescent="0.3">
      <c r="A6" s="35" t="s">
        <v>14</v>
      </c>
      <c r="B6" s="35" t="s">
        <v>15</v>
      </c>
      <c r="C6" s="36" t="s">
        <v>16</v>
      </c>
      <c r="D6" s="36" t="s">
        <v>17</v>
      </c>
      <c r="E6" s="36" t="s">
        <v>18</v>
      </c>
      <c r="F6" s="36" t="s">
        <v>19</v>
      </c>
      <c r="G6" s="36" t="s">
        <v>20</v>
      </c>
      <c r="H6" s="37" t="s">
        <v>21</v>
      </c>
      <c r="I6" s="37" t="s">
        <v>22</v>
      </c>
      <c r="J6" s="37" t="s">
        <v>23</v>
      </c>
      <c r="K6" s="38" t="s">
        <v>24</v>
      </c>
      <c r="L6" s="39" t="s">
        <v>25</v>
      </c>
      <c r="M6" s="40" t="s">
        <v>83</v>
      </c>
      <c r="N6" s="41" t="s">
        <v>84</v>
      </c>
      <c r="O6" s="17"/>
      <c r="P6" s="42" t="s">
        <v>85</v>
      </c>
      <c r="Q6" s="43" t="s">
        <v>85</v>
      </c>
      <c r="R6" s="18"/>
    </row>
    <row r="7" spans="1:18" x14ac:dyDescent="0.3">
      <c r="A7" s="44"/>
      <c r="B7" s="45"/>
      <c r="C7" s="45"/>
      <c r="D7" s="45"/>
      <c r="E7" s="45"/>
      <c r="F7" s="45"/>
      <c r="G7" s="45"/>
      <c r="H7" s="46"/>
      <c r="I7" s="45"/>
      <c r="J7" s="45"/>
      <c r="K7" s="47"/>
      <c r="L7" s="48"/>
      <c r="M7" s="48"/>
      <c r="N7" s="48"/>
      <c r="O7" s="49"/>
      <c r="P7" s="50"/>
      <c r="Q7" s="50"/>
      <c r="R7" s="51"/>
    </row>
    <row r="8" spans="1:18" ht="26" outlineLevel="1" x14ac:dyDescent="0.3">
      <c r="A8" s="52"/>
      <c r="B8" s="52"/>
      <c r="C8" s="52"/>
      <c r="D8" s="52"/>
      <c r="E8" s="52"/>
      <c r="F8" s="52"/>
      <c r="G8" s="52"/>
      <c r="H8" s="53"/>
      <c r="I8" s="54"/>
      <c r="J8" s="55"/>
      <c r="K8" s="56"/>
      <c r="L8" s="57"/>
      <c r="M8" s="57"/>
      <c r="N8" s="57"/>
      <c r="O8" s="58"/>
      <c r="P8" s="59" t="s">
        <v>86</v>
      </c>
      <c r="Q8" s="59" t="s">
        <v>86</v>
      </c>
      <c r="R8" s="60"/>
    </row>
    <row r="9" spans="1:18" ht="25" outlineLevel="1" x14ac:dyDescent="0.3">
      <c r="A9" s="52"/>
      <c r="B9" s="52"/>
      <c r="C9" s="52"/>
      <c r="D9" s="52"/>
      <c r="E9" s="52"/>
      <c r="F9" s="52"/>
      <c r="G9" s="52"/>
      <c r="H9" s="53"/>
      <c r="I9" s="54"/>
      <c r="J9" s="55"/>
      <c r="K9" s="56"/>
      <c r="L9" s="62"/>
      <c r="M9" s="62"/>
      <c r="N9" s="62"/>
      <c r="O9" s="63"/>
      <c r="P9" s="64" t="s">
        <v>87</v>
      </c>
      <c r="Q9" s="65" t="s">
        <v>87</v>
      </c>
      <c r="R9" s="66"/>
    </row>
    <row r="10" spans="1:18" ht="25.5" outlineLevel="1" thickBot="1" x14ac:dyDescent="0.35">
      <c r="A10" s="52"/>
      <c r="B10" s="52"/>
      <c r="C10" s="52"/>
      <c r="D10" s="52"/>
      <c r="E10" s="52"/>
      <c r="F10" s="52"/>
      <c r="G10" s="52"/>
      <c r="H10" s="53"/>
      <c r="I10" s="54"/>
      <c r="J10" s="55"/>
      <c r="K10" s="56"/>
      <c r="L10" s="62"/>
      <c r="M10" s="62"/>
      <c r="N10" s="62"/>
      <c r="O10" s="63"/>
      <c r="P10" s="67" t="s">
        <v>89</v>
      </c>
      <c r="Q10" s="68" t="s">
        <v>89</v>
      </c>
      <c r="R10" s="66"/>
    </row>
    <row r="11" spans="1:18" ht="25" outlineLevel="1" x14ac:dyDescent="0.3">
      <c r="A11" s="52"/>
      <c r="B11" s="52"/>
      <c r="C11" s="52"/>
      <c r="D11" s="52"/>
      <c r="E11" s="52"/>
      <c r="F11" s="52"/>
      <c r="G11" s="52"/>
      <c r="H11" s="53"/>
      <c r="I11" s="54"/>
      <c r="J11" s="55"/>
      <c r="K11" s="56"/>
      <c r="L11" s="57"/>
      <c r="M11" s="57"/>
      <c r="N11" s="57"/>
      <c r="O11" s="69"/>
      <c r="P11" s="70">
        <v>0.05</v>
      </c>
      <c r="Q11" s="71"/>
      <c r="R11" s="72"/>
    </row>
    <row r="12" spans="1:18" x14ac:dyDescent="0.3">
      <c r="A12" s="73" t="s">
        <v>27</v>
      </c>
      <c r="B12" s="74"/>
      <c r="C12" s="75"/>
      <c r="D12" s="75"/>
      <c r="E12" s="75"/>
      <c r="F12" s="75"/>
      <c r="G12" s="75"/>
      <c r="H12" s="75"/>
      <c r="I12" s="75"/>
      <c r="J12" s="75"/>
      <c r="K12" s="76"/>
      <c r="L12" s="77"/>
      <c r="M12" s="77"/>
      <c r="N12" s="77"/>
      <c r="O12" s="69"/>
      <c r="P12" s="78"/>
      <c r="Q12" s="78"/>
      <c r="R12" s="66"/>
    </row>
    <row r="13" spans="1:18" ht="17.5" x14ac:dyDescent="0.3">
      <c r="A13" s="80" t="s">
        <v>28</v>
      </c>
      <c r="B13" s="81"/>
      <c r="C13" s="81"/>
      <c r="D13" s="81"/>
      <c r="E13" s="81"/>
      <c r="F13" s="81"/>
      <c r="G13" s="81"/>
      <c r="H13" s="81"/>
      <c r="I13" s="81"/>
      <c r="J13" s="81"/>
      <c r="K13" s="82"/>
      <c r="L13" s="82"/>
      <c r="M13" s="82"/>
      <c r="N13" s="82"/>
      <c r="O13" s="69"/>
      <c r="P13" s="83"/>
      <c r="Q13" s="83"/>
      <c r="R13" s="79"/>
    </row>
    <row r="14" spans="1:18" ht="17.5" x14ac:dyDescent="0.3">
      <c r="A14" s="84" t="s">
        <v>29</v>
      </c>
      <c r="B14" s="85"/>
      <c r="C14" s="85"/>
      <c r="D14" s="85"/>
      <c r="E14" s="85"/>
      <c r="F14" s="85"/>
      <c r="G14" s="85"/>
      <c r="H14" s="85"/>
      <c r="I14" s="85"/>
      <c r="J14" s="85"/>
      <c r="K14" s="86"/>
      <c r="L14" s="86"/>
      <c r="M14" s="86"/>
      <c r="N14" s="86"/>
      <c r="O14" s="69"/>
      <c r="P14" s="87"/>
      <c r="Q14" s="87"/>
      <c r="R14" s="79"/>
    </row>
    <row r="15" spans="1:18" ht="17.5" outlineLevel="1" x14ac:dyDescent="0.3">
      <c r="A15" s="88" t="s">
        <v>30</v>
      </c>
      <c r="B15" s="89"/>
      <c r="C15" s="89"/>
      <c r="D15" s="90"/>
      <c r="E15" s="90"/>
      <c r="F15" s="90"/>
      <c r="G15" s="90"/>
      <c r="H15" s="90"/>
      <c r="I15" s="90"/>
      <c r="J15" s="90"/>
      <c r="K15" s="91"/>
      <c r="L15" s="91"/>
      <c r="M15" s="91"/>
      <c r="N15" s="91"/>
      <c r="O15" s="69"/>
      <c r="P15" s="92"/>
      <c r="Q15" s="92"/>
      <c r="R15" s="79"/>
    </row>
    <row r="16" spans="1:18" ht="39" outlineLevel="2" x14ac:dyDescent="0.3">
      <c r="A16" s="93"/>
      <c r="B16" s="93"/>
      <c r="C16" s="94" t="s">
        <v>31</v>
      </c>
      <c r="D16" s="94"/>
      <c r="E16" s="94" t="s">
        <v>32</v>
      </c>
      <c r="F16" s="94"/>
      <c r="G16" s="94"/>
      <c r="H16" s="95"/>
      <c r="I16" s="94"/>
      <c r="J16" s="94"/>
      <c r="K16" s="96" t="s">
        <v>33</v>
      </c>
      <c r="L16" s="97" t="s">
        <v>26</v>
      </c>
      <c r="M16" s="97" t="s">
        <v>26</v>
      </c>
      <c r="N16" s="97" t="s">
        <v>26</v>
      </c>
      <c r="O16" s="69"/>
      <c r="P16" s="98"/>
      <c r="Q16" s="98"/>
      <c r="R16" s="99"/>
    </row>
    <row r="17" spans="1:18" ht="17.5" outlineLevel="1" x14ac:dyDescent="0.3">
      <c r="A17" s="88" t="s">
        <v>34</v>
      </c>
      <c r="B17" s="89"/>
      <c r="C17" s="89"/>
      <c r="D17" s="90"/>
      <c r="E17" s="90"/>
      <c r="F17" s="90"/>
      <c r="G17" s="90"/>
      <c r="H17" s="90"/>
      <c r="I17" s="90"/>
      <c r="J17" s="90"/>
      <c r="K17" s="100" t="s">
        <v>26</v>
      </c>
      <c r="L17" s="91"/>
      <c r="M17" s="91"/>
      <c r="N17" s="91"/>
      <c r="O17" s="69"/>
      <c r="P17" s="92"/>
      <c r="Q17" s="92"/>
      <c r="R17" s="79"/>
    </row>
    <row r="18" spans="1:18" ht="39" outlineLevel="2" x14ac:dyDescent="0.3">
      <c r="A18" s="93"/>
      <c r="B18" s="93"/>
      <c r="C18" s="94" t="s">
        <v>35</v>
      </c>
      <c r="D18" s="94"/>
      <c r="E18" s="94" t="s">
        <v>32</v>
      </c>
      <c r="F18" s="94"/>
      <c r="G18" s="94"/>
      <c r="H18" s="95"/>
      <c r="I18" s="94"/>
      <c r="J18" s="94"/>
      <c r="K18" s="96" t="s">
        <v>33</v>
      </c>
      <c r="L18" s="97" t="s">
        <v>26</v>
      </c>
      <c r="M18" s="97" t="s">
        <v>26</v>
      </c>
      <c r="N18" s="97" t="s">
        <v>26</v>
      </c>
      <c r="O18" s="69"/>
      <c r="P18" s="98"/>
      <c r="Q18" s="98"/>
      <c r="R18" s="99"/>
    </row>
    <row r="19" spans="1:18" ht="17.5" x14ac:dyDescent="0.3">
      <c r="A19" s="84" t="s">
        <v>36</v>
      </c>
      <c r="B19" s="85"/>
      <c r="C19" s="85"/>
      <c r="D19" s="85"/>
      <c r="E19" s="85"/>
      <c r="F19" s="85"/>
      <c r="G19" s="85"/>
      <c r="H19" s="85"/>
      <c r="I19" s="85"/>
      <c r="J19" s="85"/>
      <c r="K19" s="86"/>
      <c r="L19" s="86" t="s">
        <v>26</v>
      </c>
      <c r="M19" s="86" t="s">
        <v>26</v>
      </c>
      <c r="N19" s="86" t="s">
        <v>26</v>
      </c>
      <c r="O19" s="69"/>
      <c r="P19" s="87"/>
      <c r="Q19" s="87"/>
      <c r="R19" s="79"/>
    </row>
    <row r="20" spans="1:18" ht="17.5" outlineLevel="1" x14ac:dyDescent="0.3">
      <c r="A20" s="88" t="s">
        <v>37</v>
      </c>
      <c r="B20" s="89"/>
      <c r="C20" s="89"/>
      <c r="D20" s="90"/>
      <c r="E20" s="90"/>
      <c r="F20" s="101"/>
      <c r="G20" s="90"/>
      <c r="H20" s="90"/>
      <c r="I20" s="90"/>
      <c r="J20" s="90"/>
      <c r="K20" s="91"/>
      <c r="L20" s="91"/>
      <c r="M20" s="91"/>
      <c r="N20" s="91"/>
      <c r="O20" s="69"/>
      <c r="P20" s="92"/>
      <c r="Q20" s="92"/>
      <c r="R20" s="44"/>
    </row>
    <row r="21" spans="1:18" ht="28" outlineLevel="2" x14ac:dyDescent="0.3">
      <c r="A21" s="93">
        <v>1</v>
      </c>
      <c r="B21" s="93"/>
      <c r="C21" s="94" t="s">
        <v>38</v>
      </c>
      <c r="D21" s="94" t="s">
        <v>39</v>
      </c>
      <c r="E21" s="94" t="s">
        <v>40</v>
      </c>
      <c r="F21" s="94" t="s">
        <v>41</v>
      </c>
      <c r="G21" s="102" t="s">
        <v>42</v>
      </c>
      <c r="H21" s="95" t="s">
        <v>43</v>
      </c>
      <c r="I21" s="94" t="s">
        <v>44</v>
      </c>
      <c r="J21" s="94"/>
      <c r="K21" s="96">
        <v>0.1</v>
      </c>
      <c r="L21" s="97" t="s">
        <v>90</v>
      </c>
      <c r="M21" s="97" t="s">
        <v>90</v>
      </c>
      <c r="N21" s="97" t="s">
        <v>90</v>
      </c>
      <c r="O21" s="69"/>
      <c r="P21" s="98">
        <v>1</v>
      </c>
      <c r="Q21" s="98">
        <v>1</v>
      </c>
      <c r="R21" s="99"/>
    </row>
    <row r="22" spans="1:18" ht="17.5" outlineLevel="1" x14ac:dyDescent="0.3">
      <c r="A22" s="88" t="s">
        <v>45</v>
      </c>
      <c r="B22" s="89"/>
      <c r="C22" s="89"/>
      <c r="D22" s="90"/>
      <c r="E22" s="90"/>
      <c r="F22" s="101"/>
      <c r="G22" s="90"/>
      <c r="H22" s="90"/>
      <c r="I22" s="90"/>
      <c r="J22" s="90"/>
      <c r="K22" s="91"/>
      <c r="L22" s="91"/>
      <c r="M22" s="91"/>
      <c r="N22" s="91"/>
      <c r="O22" s="69"/>
      <c r="P22" s="92"/>
      <c r="Q22" s="92"/>
      <c r="R22" s="44"/>
    </row>
    <row r="23" spans="1:18" ht="28" outlineLevel="2" x14ac:dyDescent="0.3">
      <c r="A23" s="93">
        <v>2</v>
      </c>
      <c r="B23" s="93" t="s">
        <v>46</v>
      </c>
      <c r="C23" s="94" t="s">
        <v>47</v>
      </c>
      <c r="D23" s="94">
        <v>7.4</v>
      </c>
      <c r="E23" s="94" t="s">
        <v>48</v>
      </c>
      <c r="F23" s="94" t="s">
        <v>49</v>
      </c>
      <c r="G23" s="102" t="s">
        <v>42</v>
      </c>
      <c r="H23" s="95" t="s">
        <v>43</v>
      </c>
      <c r="I23" s="94" t="s">
        <v>44</v>
      </c>
      <c r="J23" s="94" t="s">
        <v>50</v>
      </c>
      <c r="K23" s="96">
        <v>1</v>
      </c>
      <c r="L23" s="97" t="s">
        <v>91</v>
      </c>
      <c r="M23" s="97" t="s">
        <v>91</v>
      </c>
      <c r="N23" s="97" t="s">
        <v>91</v>
      </c>
      <c r="O23" s="69"/>
      <c r="P23" s="98">
        <v>0.5</v>
      </c>
      <c r="Q23" s="98">
        <v>0.5</v>
      </c>
      <c r="R23" s="99"/>
    </row>
    <row r="24" spans="1:18" ht="17.5" outlineLevel="1" x14ac:dyDescent="0.3">
      <c r="A24" s="88" t="s">
        <v>51</v>
      </c>
      <c r="B24" s="89"/>
      <c r="C24" s="89"/>
      <c r="D24" s="90"/>
      <c r="E24" s="90"/>
      <c r="F24" s="101"/>
      <c r="G24" s="90"/>
      <c r="H24" s="90"/>
      <c r="I24" s="90"/>
      <c r="J24" s="90"/>
      <c r="K24" s="91"/>
      <c r="L24" s="91"/>
      <c r="M24" s="91"/>
      <c r="N24" s="91"/>
      <c r="O24" s="69"/>
      <c r="P24" s="92"/>
      <c r="Q24" s="92"/>
      <c r="R24" s="44"/>
    </row>
    <row r="25" spans="1:18" ht="117" outlineLevel="2" x14ac:dyDescent="0.3">
      <c r="A25" s="93">
        <v>3</v>
      </c>
      <c r="B25" s="93"/>
      <c r="C25" s="94" t="s">
        <v>52</v>
      </c>
      <c r="D25" s="94" t="s">
        <v>53</v>
      </c>
      <c r="E25" s="94"/>
      <c r="F25" s="94" t="s">
        <v>54</v>
      </c>
      <c r="G25" s="94" t="s">
        <v>55</v>
      </c>
      <c r="H25" s="95" t="s">
        <v>43</v>
      </c>
      <c r="I25" s="94"/>
      <c r="J25" s="94"/>
      <c r="K25" s="96">
        <v>0.1</v>
      </c>
      <c r="L25" s="97" t="s">
        <v>92</v>
      </c>
      <c r="M25" s="97" t="s">
        <v>92</v>
      </c>
      <c r="N25" s="97" t="s">
        <v>92</v>
      </c>
      <c r="O25" s="69"/>
      <c r="P25" s="98">
        <v>0</v>
      </c>
      <c r="Q25" s="98">
        <v>0</v>
      </c>
      <c r="R25" s="99"/>
    </row>
    <row r="26" spans="1:18" ht="26" outlineLevel="2" x14ac:dyDescent="0.3">
      <c r="A26" s="93">
        <v>4</v>
      </c>
      <c r="B26" s="93"/>
      <c r="C26" s="94" t="s">
        <v>52</v>
      </c>
      <c r="D26" s="94" t="s">
        <v>56</v>
      </c>
      <c r="E26" s="94" t="s">
        <v>57</v>
      </c>
      <c r="F26" s="94" t="s">
        <v>58</v>
      </c>
      <c r="G26" s="94" t="s">
        <v>55</v>
      </c>
      <c r="H26" s="95" t="s">
        <v>43</v>
      </c>
      <c r="I26" s="94"/>
      <c r="J26" s="94"/>
      <c r="K26" s="96">
        <v>0.1</v>
      </c>
      <c r="L26" s="97" t="s">
        <v>92</v>
      </c>
      <c r="M26" s="97" t="s">
        <v>92</v>
      </c>
      <c r="N26" s="97" t="s">
        <v>92</v>
      </c>
      <c r="O26" s="69"/>
      <c r="P26" s="98">
        <v>0</v>
      </c>
      <c r="Q26" s="98">
        <v>0</v>
      </c>
      <c r="R26" s="99"/>
    </row>
    <row r="27" spans="1:18" ht="26" outlineLevel="2" x14ac:dyDescent="0.3">
      <c r="A27" s="93">
        <v>5</v>
      </c>
      <c r="B27" s="93"/>
      <c r="C27" s="94" t="s">
        <v>52</v>
      </c>
      <c r="D27" s="94" t="s">
        <v>59</v>
      </c>
      <c r="E27" s="94" t="s">
        <v>57</v>
      </c>
      <c r="F27" s="94" t="s">
        <v>60</v>
      </c>
      <c r="G27" s="94" t="s">
        <v>55</v>
      </c>
      <c r="H27" s="95" t="s">
        <v>43</v>
      </c>
      <c r="I27" s="94"/>
      <c r="J27" s="94"/>
      <c r="K27" s="96">
        <v>0.1</v>
      </c>
      <c r="L27" s="97" t="s">
        <v>92</v>
      </c>
      <c r="M27" s="97" t="s">
        <v>92</v>
      </c>
      <c r="N27" s="97" t="s">
        <v>92</v>
      </c>
      <c r="O27" s="69"/>
      <c r="P27" s="98">
        <v>0</v>
      </c>
      <c r="Q27" s="98">
        <v>0</v>
      </c>
      <c r="R27" s="99"/>
    </row>
    <row r="28" spans="1:18" ht="17.5" outlineLevel="1" x14ac:dyDescent="0.3">
      <c r="A28" s="88" t="s">
        <v>61</v>
      </c>
      <c r="B28" s="89"/>
      <c r="C28" s="89"/>
      <c r="D28" s="90"/>
      <c r="E28" s="90"/>
      <c r="F28" s="103"/>
      <c r="G28" s="90"/>
      <c r="H28" s="90"/>
      <c r="I28" s="90"/>
      <c r="J28" s="90"/>
      <c r="K28" s="91"/>
      <c r="L28" s="91"/>
      <c r="M28" s="91"/>
      <c r="N28" s="91"/>
      <c r="O28" s="69"/>
      <c r="P28" s="92"/>
      <c r="Q28" s="92"/>
      <c r="R28" s="44"/>
    </row>
    <row r="29" spans="1:18" ht="26" outlineLevel="2" x14ac:dyDescent="0.3">
      <c r="A29" s="93">
        <v>6</v>
      </c>
      <c r="B29" s="93" t="s">
        <v>46</v>
      </c>
      <c r="C29" s="94" t="s">
        <v>62</v>
      </c>
      <c r="D29" s="94" t="s">
        <v>63</v>
      </c>
      <c r="E29" s="94" t="s">
        <v>64</v>
      </c>
      <c r="F29" s="94" t="s">
        <v>65</v>
      </c>
      <c r="G29" s="94" t="s">
        <v>55</v>
      </c>
      <c r="H29" s="95" t="s">
        <v>43</v>
      </c>
      <c r="I29" s="94"/>
      <c r="J29" s="94"/>
      <c r="K29" s="96">
        <v>1</v>
      </c>
      <c r="L29" s="97" t="s">
        <v>92</v>
      </c>
      <c r="M29" s="97" t="s">
        <v>92</v>
      </c>
      <c r="N29" s="97" t="s">
        <v>92</v>
      </c>
      <c r="O29" s="69"/>
      <c r="P29" s="98">
        <v>0</v>
      </c>
      <c r="Q29" s="98">
        <v>0</v>
      </c>
      <c r="R29" s="99"/>
    </row>
    <row r="30" spans="1:18" ht="26" outlineLevel="2" x14ac:dyDescent="0.3">
      <c r="A30" s="93">
        <v>7</v>
      </c>
      <c r="B30" s="93"/>
      <c r="C30" s="94" t="s">
        <v>62</v>
      </c>
      <c r="D30" s="94">
        <v>7.5</v>
      </c>
      <c r="E30" s="94" t="s">
        <v>66</v>
      </c>
      <c r="F30" s="94" t="s">
        <v>67</v>
      </c>
      <c r="G30" s="94"/>
      <c r="H30" s="95" t="s">
        <v>43</v>
      </c>
      <c r="I30" s="94"/>
      <c r="J30" s="94"/>
      <c r="K30" s="96">
        <v>0.1</v>
      </c>
      <c r="L30" s="97" t="s">
        <v>92</v>
      </c>
      <c r="M30" s="97" t="s">
        <v>92</v>
      </c>
      <c r="N30" s="97" t="s">
        <v>92</v>
      </c>
      <c r="O30" s="69"/>
      <c r="P30" s="98">
        <v>0</v>
      </c>
      <c r="Q30" s="98">
        <v>0</v>
      </c>
      <c r="R30" s="99"/>
    </row>
    <row r="31" spans="1:18" ht="39" outlineLevel="2" x14ac:dyDescent="0.3">
      <c r="A31" s="93">
        <v>8</v>
      </c>
      <c r="B31" s="93" t="s">
        <v>46</v>
      </c>
      <c r="C31" s="94" t="s">
        <v>62</v>
      </c>
      <c r="D31" s="94" t="s">
        <v>68</v>
      </c>
      <c r="E31" s="94" t="s">
        <v>69</v>
      </c>
      <c r="F31" s="94" t="s">
        <v>70</v>
      </c>
      <c r="G31" s="94"/>
      <c r="H31" s="95" t="s">
        <v>43</v>
      </c>
      <c r="I31" s="94"/>
      <c r="J31" s="94"/>
      <c r="K31" s="96">
        <v>1</v>
      </c>
      <c r="L31" s="97" t="s">
        <v>92</v>
      </c>
      <c r="M31" s="97" t="s">
        <v>92</v>
      </c>
      <c r="N31" s="97" t="s">
        <v>92</v>
      </c>
      <c r="O31" s="69"/>
      <c r="P31" s="98">
        <v>0</v>
      </c>
      <c r="Q31" s="98">
        <v>0</v>
      </c>
      <c r="R31" s="99"/>
    </row>
    <row r="32" spans="1:18" ht="17.5" outlineLevel="1" x14ac:dyDescent="0.3">
      <c r="A32" s="88" t="s">
        <v>71</v>
      </c>
      <c r="B32" s="89"/>
      <c r="C32" s="89"/>
      <c r="D32" s="90"/>
      <c r="E32" s="90"/>
      <c r="F32" s="90"/>
      <c r="G32" s="90"/>
      <c r="H32" s="90"/>
      <c r="I32" s="90"/>
      <c r="J32" s="90"/>
      <c r="K32" s="91"/>
      <c r="L32" s="91"/>
      <c r="M32" s="91"/>
      <c r="N32" s="91"/>
      <c r="O32" s="69"/>
      <c r="P32" s="92"/>
      <c r="Q32" s="92"/>
      <c r="R32" s="79"/>
    </row>
    <row r="33" spans="1:18" ht="26" outlineLevel="2" x14ac:dyDescent="0.3">
      <c r="A33" s="93">
        <v>9</v>
      </c>
      <c r="B33" s="93"/>
      <c r="C33" s="94">
        <v>38.521999999999998</v>
      </c>
      <c r="D33" s="94" t="s">
        <v>72</v>
      </c>
      <c r="E33" s="94" t="s">
        <v>73</v>
      </c>
      <c r="F33" s="94" t="s">
        <v>74</v>
      </c>
      <c r="G33" s="94" t="s">
        <v>75</v>
      </c>
      <c r="H33" s="95" t="s">
        <v>43</v>
      </c>
      <c r="I33" s="94"/>
      <c r="J33" s="94"/>
      <c r="K33" s="96">
        <v>0.1</v>
      </c>
      <c r="L33" s="97" t="s">
        <v>92</v>
      </c>
      <c r="M33" s="97" t="s">
        <v>92</v>
      </c>
      <c r="N33" s="97" t="s">
        <v>92</v>
      </c>
      <c r="O33" s="69"/>
      <c r="P33" s="98">
        <v>0</v>
      </c>
      <c r="Q33" s="98">
        <v>0</v>
      </c>
      <c r="R33" s="99"/>
    </row>
    <row r="34" spans="1:18" ht="17.5" outlineLevel="1" x14ac:dyDescent="0.3">
      <c r="A34" s="88" t="s">
        <v>76</v>
      </c>
      <c r="B34" s="89"/>
      <c r="C34" s="89"/>
      <c r="D34" s="90"/>
      <c r="E34" s="90"/>
      <c r="F34" s="90"/>
      <c r="G34" s="90"/>
      <c r="H34" s="90"/>
      <c r="I34" s="90"/>
      <c r="J34" s="90"/>
      <c r="K34" s="91"/>
      <c r="L34" s="91"/>
      <c r="M34" s="91"/>
      <c r="N34" s="91"/>
      <c r="O34" s="69"/>
      <c r="P34" s="92"/>
      <c r="Q34" s="92"/>
      <c r="R34" s="99"/>
    </row>
    <row r="35" spans="1:18" ht="39" outlineLevel="2" x14ac:dyDescent="0.3">
      <c r="A35" s="93"/>
      <c r="B35" s="93"/>
      <c r="C35" s="94">
        <v>38.902999999999999</v>
      </c>
      <c r="D35" s="94"/>
      <c r="E35" s="94" t="s">
        <v>32</v>
      </c>
      <c r="F35" s="94"/>
      <c r="G35" s="94"/>
      <c r="H35" s="95"/>
      <c r="I35" s="94"/>
      <c r="J35" s="94"/>
      <c r="K35" s="96" t="s">
        <v>33</v>
      </c>
      <c r="L35" s="97" t="s">
        <v>26</v>
      </c>
      <c r="M35" s="97" t="s">
        <v>26</v>
      </c>
      <c r="N35" s="97" t="s">
        <v>26</v>
      </c>
      <c r="O35" s="69"/>
      <c r="P35" s="98"/>
      <c r="Q35" s="98"/>
      <c r="R35" s="99"/>
    </row>
    <row r="36" spans="1:18" ht="17.5" outlineLevel="1" x14ac:dyDescent="0.3">
      <c r="A36" s="88" t="s">
        <v>77</v>
      </c>
      <c r="B36" s="89"/>
      <c r="C36" s="89"/>
      <c r="D36" s="90"/>
      <c r="E36" s="90"/>
      <c r="F36" s="90"/>
      <c r="G36" s="90"/>
      <c r="H36" s="90"/>
      <c r="I36" s="90"/>
      <c r="J36" s="90"/>
      <c r="K36" s="91"/>
      <c r="L36" s="91"/>
      <c r="M36" s="91"/>
      <c r="N36" s="91"/>
      <c r="O36" s="69"/>
      <c r="P36" s="92"/>
      <c r="Q36" s="92"/>
      <c r="R36" s="99"/>
    </row>
    <row r="37" spans="1:18" outlineLevel="2" x14ac:dyDescent="0.3">
      <c r="A37" s="93">
        <v>10</v>
      </c>
      <c r="B37" s="93"/>
      <c r="C37" s="94">
        <v>38.905000000000001</v>
      </c>
      <c r="D37" s="94" t="s">
        <v>78</v>
      </c>
      <c r="E37" s="104" t="s">
        <v>79</v>
      </c>
      <c r="F37" s="104" t="s">
        <v>80</v>
      </c>
      <c r="G37" s="94" t="s">
        <v>75</v>
      </c>
      <c r="H37" s="95" t="s">
        <v>43</v>
      </c>
      <c r="I37" s="94"/>
      <c r="J37" s="94"/>
      <c r="K37" s="96">
        <v>0.1</v>
      </c>
      <c r="L37" s="97" t="s">
        <v>92</v>
      </c>
      <c r="M37" s="97" t="s">
        <v>92</v>
      </c>
      <c r="N37" s="97" t="s">
        <v>92</v>
      </c>
      <c r="O37" s="69"/>
      <c r="P37" s="98">
        <v>0</v>
      </c>
      <c r="Q37" s="98">
        <v>0</v>
      </c>
      <c r="R37" s="99"/>
    </row>
    <row r="38" spans="1:18" ht="14.5" thickBot="1" x14ac:dyDescent="0.35">
      <c r="A38" s="105" t="s">
        <v>81</v>
      </c>
      <c r="B38" s="75"/>
      <c r="C38" s="75"/>
      <c r="D38" s="46"/>
      <c r="E38" s="46"/>
      <c r="F38" s="46"/>
      <c r="G38" s="46"/>
      <c r="H38" s="46"/>
      <c r="I38" s="46"/>
      <c r="J38" s="46"/>
      <c r="K38" s="106"/>
      <c r="L38" s="107"/>
      <c r="M38" s="107"/>
      <c r="N38" s="107"/>
      <c r="O38" s="108"/>
      <c r="P38" s="109"/>
      <c r="Q38" s="109"/>
      <c r="R38" s="99"/>
    </row>
    <row r="39" spans="1:18" x14ac:dyDescent="0.3">
      <c r="P39" s="111"/>
      <c r="Q39" s="111"/>
      <c r="R39" s="112"/>
    </row>
    <row r="40" spans="1:18" x14ac:dyDescent="0.3">
      <c r="R40" s="112"/>
    </row>
    <row r="41" spans="1:18" x14ac:dyDescent="0.3">
      <c r="R41" s="112"/>
    </row>
    <row r="71" spans="18:18" x14ac:dyDescent="0.3">
      <c r="R71" s="114"/>
    </row>
    <row r="72" spans="18:18" x14ac:dyDescent="0.3">
      <c r="R72" s="115"/>
    </row>
    <row r="73" spans="18:18" x14ac:dyDescent="0.3">
      <c r="R73" s="116"/>
    </row>
  </sheetData>
  <protectedRanges>
    <protectedRange sqref="R39:AM39" name="Range2_1"/>
    <protectedRange sqref="R38 AM38 R40:AM41" name="Range2_1_1"/>
    <protectedRange sqref="AR35:DS35 AR23:DS23 AR37:DS37 AR16:DS16 AR33:DS33 AR21:DS21 AR29:DS31 AR25:DS27 AR18:DS18 Q35 Q37 Q16 Q21 Q18 Q33 Q25:Q27 Q29:Q31 Q23 P23 P29:P31 P25:P27 P33 P18 P21 P16 P37 P35" name="Range2_2_1"/>
    <protectedRange sqref="I16:J16 I33:J33 I37:J37 I35:J35 I21:J21 I29:J31 I25:J27 I18:J18 I23:J23" name="Range1_3_1"/>
    <protectedRange sqref="R16:W16 R29 AD29:AL29 R18:W18 AC16:AM16 R33:W37 AC23:AM23 AC21:AM21 AC33:AM37 R21:W21 R23:W23 AC29:AC31 S29:W31 AM29:AM31 AC25:AM27 R25:W27 AC18:AM18" name="Range2_1_1_1_1_52"/>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33:Q33 Q18 Q35 P16:Q16 Q37 Q29:Q31 Q23 Q21 Q25:Q27">
    <cfRule type="expression" dxfId="159" priority="608" stopIfTrue="1">
      <formula>P16=""</formula>
    </cfRule>
    <cfRule type="expression" dxfId="158" priority="609" stopIfTrue="1">
      <formula>P16&lt;=0</formula>
    </cfRule>
    <cfRule type="expression" dxfId="157" priority="610" stopIfTrue="1">
      <formula>P16&lt;1</formula>
    </cfRule>
    <cfRule type="expression" dxfId="156" priority="611">
      <formula>P16&gt;=1</formula>
    </cfRule>
  </conditionalFormatting>
  <conditionalFormatting sqref="Q18">
    <cfRule type="expression" dxfId="155" priority="588" stopIfTrue="1">
      <formula>Q18=""</formula>
    </cfRule>
    <cfRule type="expression" dxfId="154" priority="589" stopIfTrue="1">
      <formula>Q18&lt;=0</formula>
    </cfRule>
    <cfRule type="expression" dxfId="153" priority="590" stopIfTrue="1">
      <formula>Q18&lt;1</formula>
    </cfRule>
    <cfRule type="expression" dxfId="152" priority="591">
      <formula>Q18&gt;=1</formula>
    </cfRule>
  </conditionalFormatting>
  <conditionalFormatting sqref="Q18">
    <cfRule type="expression" dxfId="151" priority="584" stopIfTrue="1">
      <formula>Q18=""</formula>
    </cfRule>
    <cfRule type="expression" dxfId="150" priority="585" stopIfTrue="1">
      <formula>Q18&lt;=0</formula>
    </cfRule>
    <cfRule type="expression" dxfId="149" priority="586" stopIfTrue="1">
      <formula>Q18&lt;1</formula>
    </cfRule>
    <cfRule type="expression" dxfId="148" priority="587">
      <formula>Q18&gt;=1</formula>
    </cfRule>
  </conditionalFormatting>
  <conditionalFormatting sqref="Q35">
    <cfRule type="expression" dxfId="147" priority="556" stopIfTrue="1">
      <formula>Q35=""</formula>
    </cfRule>
    <cfRule type="expression" dxfId="146" priority="557" stopIfTrue="1">
      <formula>Q35&lt;=0</formula>
    </cfRule>
    <cfRule type="expression" dxfId="145" priority="558" stopIfTrue="1">
      <formula>Q35&lt;1</formula>
    </cfRule>
    <cfRule type="expression" dxfId="144" priority="559">
      <formula>Q35&gt;=1</formula>
    </cfRule>
  </conditionalFormatting>
  <conditionalFormatting sqref="Q35">
    <cfRule type="expression" dxfId="143" priority="552" stopIfTrue="1">
      <formula>Q35=""</formula>
    </cfRule>
    <cfRule type="expression" dxfId="142" priority="553" stopIfTrue="1">
      <formula>Q35&lt;=0</formula>
    </cfRule>
    <cfRule type="expression" dxfId="141" priority="554" stopIfTrue="1">
      <formula>Q35&lt;1</formula>
    </cfRule>
    <cfRule type="expression" dxfId="140" priority="555">
      <formula>Q35&gt;=1</formula>
    </cfRule>
  </conditionalFormatting>
  <conditionalFormatting sqref="P35 P18">
    <cfRule type="expression" dxfId="139" priority="540" stopIfTrue="1">
      <formula>P18=""</formula>
    </cfRule>
    <cfRule type="expression" dxfId="138" priority="541" stopIfTrue="1">
      <formula>P18&lt;=0</formula>
    </cfRule>
    <cfRule type="expression" dxfId="137" priority="542" stopIfTrue="1">
      <formula>P18&lt;1</formula>
    </cfRule>
    <cfRule type="expression" dxfId="136" priority="543">
      <formula>P18&gt;=1</formula>
    </cfRule>
  </conditionalFormatting>
  <conditionalFormatting sqref="P35 P18">
    <cfRule type="expression" dxfId="135" priority="536" stopIfTrue="1">
      <formula>P18=""</formula>
    </cfRule>
    <cfRule type="expression" dxfId="134" priority="537" stopIfTrue="1">
      <formula>P18&lt;=0</formula>
    </cfRule>
    <cfRule type="expression" dxfId="133" priority="538" stopIfTrue="1">
      <formula>P18&lt;1</formula>
    </cfRule>
    <cfRule type="expression" dxfId="132" priority="539">
      <formula>P18&gt;=1</formula>
    </cfRule>
  </conditionalFormatting>
  <conditionalFormatting sqref="P6:P7 P20 P28 P9:P10 P13:P15 P22 P32:P36 P17:P18 P16:Q16">
    <cfRule type="expression" dxfId="131" priority="486" stopIfTrue="1">
      <formula>WpAreaA_Sub1_exist =FALSE</formula>
    </cfRule>
  </conditionalFormatting>
  <conditionalFormatting sqref="Q6:Q7 Q20 Q28 Q9:Q10 Q13:Q15 Q22 Q32:Q36 Q17:Q18">
    <cfRule type="expression" dxfId="130" priority="484" stopIfTrue="1">
      <formula>WpAreaB_Sub1_exist =FALSE</formula>
    </cfRule>
  </conditionalFormatting>
  <conditionalFormatting sqref="Q37 Q29 Q23 Q21">
    <cfRule type="expression" dxfId="129" priority="454" stopIfTrue="1">
      <formula>Q21=""</formula>
    </cfRule>
    <cfRule type="expression" dxfId="128" priority="455" stopIfTrue="1">
      <formula>Q21&lt;=0</formula>
    </cfRule>
    <cfRule type="expression" dxfId="127" priority="456" stopIfTrue="1">
      <formula>Q21&lt;1</formula>
    </cfRule>
    <cfRule type="expression" dxfId="126" priority="457">
      <formula>Q21&gt;=1</formula>
    </cfRule>
  </conditionalFormatting>
  <conditionalFormatting sqref="Q37 Q29 Q23 Q21">
    <cfRule type="expression" dxfId="125" priority="450" stopIfTrue="1">
      <formula>Q21=""</formula>
    </cfRule>
    <cfRule type="expression" dxfId="124" priority="451" stopIfTrue="1">
      <formula>Q21&lt;=0</formula>
    </cfRule>
    <cfRule type="expression" dxfId="123" priority="452" stopIfTrue="1">
      <formula>Q21&lt;1</formula>
    </cfRule>
    <cfRule type="expression" dxfId="122" priority="453">
      <formula>Q21&gt;=1</formula>
    </cfRule>
  </conditionalFormatting>
  <conditionalFormatting sqref="P37 P29 P23 P21">
    <cfRule type="expression" dxfId="121" priority="438" stopIfTrue="1">
      <formula>P21=""</formula>
    </cfRule>
    <cfRule type="expression" dxfId="120" priority="439" stopIfTrue="1">
      <formula>P21&lt;=0</formula>
    </cfRule>
    <cfRule type="expression" dxfId="119" priority="440" stopIfTrue="1">
      <formula>P21&lt;1</formula>
    </cfRule>
    <cfRule type="expression" dxfId="118" priority="441">
      <formula>P21&gt;=1</formula>
    </cfRule>
  </conditionalFormatting>
  <conditionalFormatting sqref="P37 P29 P23 P21">
    <cfRule type="expression" dxfId="117" priority="434" stopIfTrue="1">
      <formula>P21=""</formula>
    </cfRule>
    <cfRule type="expression" dxfId="116" priority="435" stopIfTrue="1">
      <formula>P21&lt;=0</formula>
    </cfRule>
    <cfRule type="expression" dxfId="115" priority="436" stopIfTrue="1">
      <formula>P21&lt;1</formula>
    </cfRule>
    <cfRule type="expression" dxfId="114" priority="437">
      <formula>P21&gt;=1</formula>
    </cfRule>
  </conditionalFormatting>
  <conditionalFormatting sqref="P37 P29 P23 P21">
    <cfRule type="expression" dxfId="113" priority="408" stopIfTrue="1">
      <formula>WpAreaA_Sub1_exist =FALSE</formula>
    </cfRule>
  </conditionalFormatting>
  <conditionalFormatting sqref="Q37 Q29 Q23 Q21">
    <cfRule type="expression" dxfId="112" priority="406" stopIfTrue="1">
      <formula>WpAreaB_Sub1_exist =FALSE</formula>
    </cfRule>
  </conditionalFormatting>
  <conditionalFormatting sqref="L16:N16 L35:N35 L18:N18 L29:N29 L23:N23 L21:N21 L33:N33 L37:N37 P8:Q8">
    <cfRule type="containsBlanks" dxfId="111" priority="399" stopIfTrue="1">
      <formula>LEN(TRIM(L8))=0</formula>
    </cfRule>
    <cfRule type="expression" dxfId="110" priority="400" stopIfTrue="1">
      <formula>ISNUMBER(FIND("100%",LEFT(L8,4)))</formula>
    </cfRule>
    <cfRule type="expression" dxfId="109" priority="612" stopIfTrue="1">
      <formula>ISNUMBER(FIND("0%",LEFT(L8,2)))</formula>
    </cfRule>
  </conditionalFormatting>
  <conditionalFormatting sqref="P19">
    <cfRule type="expression" dxfId="108" priority="397" stopIfTrue="1">
      <formula>WpAreaA_Sub1_exist =FALSE</formula>
    </cfRule>
  </conditionalFormatting>
  <conditionalFormatting sqref="Q19">
    <cfRule type="expression" dxfId="107" priority="395" stopIfTrue="1">
      <formula>WpAreaB_Sub1_exist =FALSE</formula>
    </cfRule>
  </conditionalFormatting>
  <conditionalFormatting sqref="Q30">
    <cfRule type="expression" dxfId="106" priority="369" stopIfTrue="1">
      <formula>Q30=""</formula>
    </cfRule>
    <cfRule type="expression" dxfId="105" priority="370" stopIfTrue="1">
      <formula>Q30&lt;=0</formula>
    </cfRule>
    <cfRule type="expression" dxfId="104" priority="371" stopIfTrue="1">
      <formula>Q30&lt;1</formula>
    </cfRule>
    <cfRule type="expression" dxfId="103" priority="372">
      <formula>Q30&gt;=1</formula>
    </cfRule>
  </conditionalFormatting>
  <conditionalFormatting sqref="Q30">
    <cfRule type="expression" dxfId="102" priority="365" stopIfTrue="1">
      <formula>Q30=""</formula>
    </cfRule>
    <cfRule type="expression" dxfId="101" priority="366" stopIfTrue="1">
      <formula>Q30&lt;=0</formula>
    </cfRule>
    <cfRule type="expression" dxfId="100" priority="367" stopIfTrue="1">
      <formula>Q30&lt;1</formula>
    </cfRule>
    <cfRule type="expression" dxfId="99" priority="368">
      <formula>Q30&gt;=1</formula>
    </cfRule>
  </conditionalFormatting>
  <conditionalFormatting sqref="P30">
    <cfRule type="expression" dxfId="98" priority="353" stopIfTrue="1">
      <formula>P30=""</formula>
    </cfRule>
    <cfRule type="expression" dxfId="97" priority="354" stopIfTrue="1">
      <formula>P30&lt;=0</formula>
    </cfRule>
    <cfRule type="expression" dxfId="96" priority="355" stopIfTrue="1">
      <formula>P30&lt;1</formula>
    </cfRule>
    <cfRule type="expression" dxfId="95" priority="356">
      <formula>P30&gt;=1</formula>
    </cfRule>
  </conditionalFormatting>
  <conditionalFormatting sqref="P30">
    <cfRule type="expression" dxfId="94" priority="349" stopIfTrue="1">
      <formula>P30=""</formula>
    </cfRule>
    <cfRule type="expression" dxfId="93" priority="350" stopIfTrue="1">
      <formula>P30&lt;=0</formula>
    </cfRule>
    <cfRule type="expression" dxfId="92" priority="351" stopIfTrue="1">
      <formula>P30&lt;1</formula>
    </cfRule>
    <cfRule type="expression" dxfId="91" priority="352">
      <formula>P30&gt;=1</formula>
    </cfRule>
  </conditionalFormatting>
  <conditionalFormatting sqref="P30">
    <cfRule type="expression" dxfId="90" priority="323" stopIfTrue="1">
      <formula>WpAreaA_Sub1_exist =FALSE</formula>
    </cfRule>
  </conditionalFormatting>
  <conditionalFormatting sqref="Q30">
    <cfRule type="expression" dxfId="89" priority="321" stopIfTrue="1">
      <formula>WpAreaB_Sub1_exist =FALSE</formula>
    </cfRule>
  </conditionalFormatting>
  <conditionalFormatting sqref="L30:N30">
    <cfRule type="containsBlanks" dxfId="88" priority="314" stopIfTrue="1">
      <formula>LEN(TRIM(L30))=0</formula>
    </cfRule>
    <cfRule type="expression" dxfId="87" priority="315" stopIfTrue="1">
      <formula>ISNUMBER(FIND("100%",LEFT(L30,4)))</formula>
    </cfRule>
    <cfRule type="expression" dxfId="86" priority="389" stopIfTrue="1">
      <formula>ISNUMBER(FIND("0%",LEFT(L30,2)))</formula>
    </cfRule>
  </conditionalFormatting>
  <conditionalFormatting sqref="Q31">
    <cfRule type="expression" dxfId="85" priority="293" stopIfTrue="1">
      <formula>Q31=""</formula>
    </cfRule>
    <cfRule type="expression" dxfId="84" priority="294" stopIfTrue="1">
      <formula>Q31&lt;=0</formula>
    </cfRule>
    <cfRule type="expression" dxfId="83" priority="295" stopIfTrue="1">
      <formula>Q31&lt;1</formula>
    </cfRule>
    <cfRule type="expression" dxfId="82" priority="296">
      <formula>Q31&gt;=1</formula>
    </cfRule>
  </conditionalFormatting>
  <conditionalFormatting sqref="Q31">
    <cfRule type="expression" dxfId="81" priority="289" stopIfTrue="1">
      <formula>Q31=""</formula>
    </cfRule>
    <cfRule type="expression" dxfId="80" priority="290" stopIfTrue="1">
      <formula>Q31&lt;=0</formula>
    </cfRule>
    <cfRule type="expression" dxfId="79" priority="291" stopIfTrue="1">
      <formula>Q31&lt;1</formula>
    </cfRule>
    <cfRule type="expression" dxfId="78" priority="292">
      <formula>Q31&gt;=1</formula>
    </cfRule>
  </conditionalFormatting>
  <conditionalFormatting sqref="P31">
    <cfRule type="expression" dxfId="77" priority="277" stopIfTrue="1">
      <formula>P31=""</formula>
    </cfRule>
    <cfRule type="expression" dxfId="76" priority="278" stopIfTrue="1">
      <formula>P31&lt;=0</formula>
    </cfRule>
    <cfRule type="expression" dxfId="75" priority="279" stopIfTrue="1">
      <formula>P31&lt;1</formula>
    </cfRule>
    <cfRule type="expression" dxfId="74" priority="280">
      <formula>P31&gt;=1</formula>
    </cfRule>
  </conditionalFormatting>
  <conditionalFormatting sqref="P31">
    <cfRule type="expression" dxfId="73" priority="273" stopIfTrue="1">
      <formula>P31=""</formula>
    </cfRule>
    <cfRule type="expression" dxfId="72" priority="274" stopIfTrue="1">
      <formula>P31&lt;=0</formula>
    </cfRule>
    <cfRule type="expression" dxfId="71" priority="275" stopIfTrue="1">
      <formula>P31&lt;1</formula>
    </cfRule>
    <cfRule type="expression" dxfId="70" priority="276">
      <formula>P31&gt;=1</formula>
    </cfRule>
  </conditionalFormatting>
  <conditionalFormatting sqref="P31">
    <cfRule type="expression" dxfId="69" priority="247" stopIfTrue="1">
      <formula>WpAreaA_Sub1_exist =FALSE</formula>
    </cfRule>
  </conditionalFormatting>
  <conditionalFormatting sqref="Q31">
    <cfRule type="expression" dxfId="68" priority="245" stopIfTrue="1">
      <formula>WpAreaB_Sub1_exist =FALSE</formula>
    </cfRule>
  </conditionalFormatting>
  <conditionalFormatting sqref="L31:N31">
    <cfRule type="containsBlanks" dxfId="67" priority="238" stopIfTrue="1">
      <formula>LEN(TRIM(L31))=0</formula>
    </cfRule>
    <cfRule type="expression" dxfId="66" priority="239" stopIfTrue="1">
      <formula>ISNUMBER(FIND("100%",LEFT(L31,4)))</formula>
    </cfRule>
    <cfRule type="expression" dxfId="65" priority="313" stopIfTrue="1">
      <formula>ISNUMBER(FIND("0%",LEFT(L31,2)))</formula>
    </cfRule>
  </conditionalFormatting>
  <conditionalFormatting sqref="P24">
    <cfRule type="expression" dxfId="64" priority="235" stopIfTrue="1">
      <formula>WpAreaA_Sub1_exist =FALSE</formula>
    </cfRule>
  </conditionalFormatting>
  <conditionalFormatting sqref="Q24">
    <cfRule type="expression" dxfId="63" priority="233" stopIfTrue="1">
      <formula>WpAreaB_Sub1_exist =FALSE</formula>
    </cfRule>
  </conditionalFormatting>
  <conditionalFormatting sqref="Q25">
    <cfRule type="expression" dxfId="62" priority="208" stopIfTrue="1">
      <formula>Q25=""</formula>
    </cfRule>
    <cfRule type="expression" dxfId="61" priority="209" stopIfTrue="1">
      <formula>Q25&lt;=0</formula>
    </cfRule>
    <cfRule type="expression" dxfId="60" priority="210" stopIfTrue="1">
      <formula>Q25&lt;1</formula>
    </cfRule>
    <cfRule type="expression" dxfId="59" priority="211">
      <formula>Q25&gt;=1</formula>
    </cfRule>
  </conditionalFormatting>
  <conditionalFormatting sqref="Q25">
    <cfRule type="expression" dxfId="58" priority="204" stopIfTrue="1">
      <formula>Q25=""</formula>
    </cfRule>
    <cfRule type="expression" dxfId="57" priority="205" stopIfTrue="1">
      <formula>Q25&lt;=0</formula>
    </cfRule>
    <cfRule type="expression" dxfId="56" priority="206" stopIfTrue="1">
      <formula>Q25&lt;1</formula>
    </cfRule>
    <cfRule type="expression" dxfId="55" priority="207">
      <formula>Q25&gt;=1</formula>
    </cfRule>
  </conditionalFormatting>
  <conditionalFormatting sqref="P25">
    <cfRule type="expression" dxfId="54" priority="192" stopIfTrue="1">
      <formula>P25=""</formula>
    </cfRule>
    <cfRule type="expression" dxfId="53" priority="193" stopIfTrue="1">
      <formula>P25&lt;=0</formula>
    </cfRule>
    <cfRule type="expression" dxfId="52" priority="194" stopIfTrue="1">
      <formula>P25&lt;1</formula>
    </cfRule>
    <cfRule type="expression" dxfId="51" priority="195">
      <formula>P25&gt;=1</formula>
    </cfRule>
  </conditionalFormatting>
  <conditionalFormatting sqref="P25">
    <cfRule type="expression" dxfId="50" priority="188" stopIfTrue="1">
      <formula>P25=""</formula>
    </cfRule>
    <cfRule type="expression" dxfId="49" priority="189" stopIfTrue="1">
      <formula>P25&lt;=0</formula>
    </cfRule>
    <cfRule type="expression" dxfId="48" priority="190" stopIfTrue="1">
      <formula>P25&lt;1</formula>
    </cfRule>
    <cfRule type="expression" dxfId="47" priority="191">
      <formula>P25&gt;=1</formula>
    </cfRule>
  </conditionalFormatting>
  <conditionalFormatting sqref="P25">
    <cfRule type="expression" dxfId="46" priority="162" stopIfTrue="1">
      <formula>WpAreaA_Sub1_exist =FALSE</formula>
    </cfRule>
  </conditionalFormatting>
  <conditionalFormatting sqref="Q25">
    <cfRule type="expression" dxfId="45" priority="160" stopIfTrue="1">
      <formula>WpAreaB_Sub1_exist =FALSE</formula>
    </cfRule>
  </conditionalFormatting>
  <conditionalFormatting sqref="L25:N25">
    <cfRule type="containsBlanks" dxfId="44" priority="153" stopIfTrue="1">
      <formula>LEN(TRIM(L25))=0</formula>
    </cfRule>
    <cfRule type="expression" dxfId="43" priority="154" stopIfTrue="1">
      <formula>ISNUMBER(FIND("100%",LEFT(L25,4)))</formula>
    </cfRule>
    <cfRule type="expression" dxfId="42" priority="237" stopIfTrue="1">
      <formula>ISNUMBER(FIND("0%",LEFT(L25,2)))</formula>
    </cfRule>
  </conditionalFormatting>
  <conditionalFormatting sqref="Q26">
    <cfRule type="expression" dxfId="41" priority="132" stopIfTrue="1">
      <formula>Q26=""</formula>
    </cfRule>
    <cfRule type="expression" dxfId="40" priority="133" stopIfTrue="1">
      <formula>Q26&lt;=0</formula>
    </cfRule>
    <cfRule type="expression" dxfId="39" priority="134" stopIfTrue="1">
      <formula>Q26&lt;1</formula>
    </cfRule>
    <cfRule type="expression" dxfId="38" priority="135">
      <formula>Q26&gt;=1</formula>
    </cfRule>
  </conditionalFormatting>
  <conditionalFormatting sqref="Q26">
    <cfRule type="expression" dxfId="37" priority="128" stopIfTrue="1">
      <formula>Q26=""</formula>
    </cfRule>
    <cfRule type="expression" dxfId="36" priority="129" stopIfTrue="1">
      <formula>Q26&lt;=0</formula>
    </cfRule>
    <cfRule type="expression" dxfId="35" priority="130" stopIfTrue="1">
      <formula>Q26&lt;1</formula>
    </cfRule>
    <cfRule type="expression" dxfId="34" priority="131">
      <formula>Q26&gt;=1</formula>
    </cfRule>
  </conditionalFormatting>
  <conditionalFormatting sqref="P26">
    <cfRule type="expression" dxfId="33" priority="116" stopIfTrue="1">
      <formula>P26=""</formula>
    </cfRule>
    <cfRule type="expression" dxfId="32" priority="117" stopIfTrue="1">
      <formula>P26&lt;=0</formula>
    </cfRule>
    <cfRule type="expression" dxfId="31" priority="118" stopIfTrue="1">
      <formula>P26&lt;1</formula>
    </cfRule>
    <cfRule type="expression" dxfId="30" priority="119">
      <formula>P26&gt;=1</formula>
    </cfRule>
  </conditionalFormatting>
  <conditionalFormatting sqref="P26">
    <cfRule type="expression" dxfId="29" priority="112" stopIfTrue="1">
      <formula>P26=""</formula>
    </cfRule>
    <cfRule type="expression" dxfId="28" priority="113" stopIfTrue="1">
      <formula>P26&lt;=0</formula>
    </cfRule>
    <cfRule type="expression" dxfId="27" priority="114" stopIfTrue="1">
      <formula>P26&lt;1</formula>
    </cfRule>
    <cfRule type="expression" dxfId="26" priority="115">
      <formula>P26&gt;=1</formula>
    </cfRule>
  </conditionalFormatting>
  <conditionalFormatting sqref="P26">
    <cfRule type="expression" dxfId="25" priority="86" stopIfTrue="1">
      <formula>WpAreaA_Sub1_exist =FALSE</formula>
    </cfRule>
  </conditionalFormatting>
  <conditionalFormatting sqref="Q26">
    <cfRule type="expression" dxfId="24" priority="84" stopIfTrue="1">
      <formula>WpAreaB_Sub1_exist =FALSE</formula>
    </cfRule>
  </conditionalFormatting>
  <conditionalFormatting sqref="L26:N26">
    <cfRule type="containsBlanks" dxfId="23" priority="77" stopIfTrue="1">
      <formula>LEN(TRIM(L26))=0</formula>
    </cfRule>
    <cfRule type="expression" dxfId="22" priority="78" stopIfTrue="1">
      <formula>ISNUMBER(FIND("100%",LEFT(L26,4)))</formula>
    </cfRule>
    <cfRule type="expression" dxfId="21" priority="152" stopIfTrue="1">
      <formula>ISNUMBER(FIND("0%",LEFT(L26,2)))</formula>
    </cfRule>
  </conditionalFormatting>
  <conditionalFormatting sqref="Q27">
    <cfRule type="expression" dxfId="20" priority="56" stopIfTrue="1">
      <formula>Q27=""</formula>
    </cfRule>
    <cfRule type="expression" dxfId="19" priority="57" stopIfTrue="1">
      <formula>Q27&lt;=0</formula>
    </cfRule>
    <cfRule type="expression" dxfId="18" priority="58" stopIfTrue="1">
      <formula>Q27&lt;1</formula>
    </cfRule>
    <cfRule type="expression" dxfId="17" priority="59">
      <formula>Q27&gt;=1</formula>
    </cfRule>
  </conditionalFormatting>
  <conditionalFormatting sqref="Q27">
    <cfRule type="expression" dxfId="16" priority="52" stopIfTrue="1">
      <formula>Q27=""</formula>
    </cfRule>
    <cfRule type="expression" dxfId="15" priority="53" stopIfTrue="1">
      <formula>Q27&lt;=0</formula>
    </cfRule>
    <cfRule type="expression" dxfId="14" priority="54" stopIfTrue="1">
      <formula>Q27&lt;1</formula>
    </cfRule>
    <cfRule type="expression" dxfId="13" priority="55">
      <formula>Q27&gt;=1</formula>
    </cfRule>
  </conditionalFormatting>
  <conditionalFormatting sqref="P27">
    <cfRule type="expression" dxfId="12" priority="40" stopIfTrue="1">
      <formula>P27=""</formula>
    </cfRule>
    <cfRule type="expression" dxfId="11" priority="41" stopIfTrue="1">
      <formula>P27&lt;=0</formula>
    </cfRule>
    <cfRule type="expression" dxfId="10" priority="42" stopIfTrue="1">
      <formula>P27&lt;1</formula>
    </cfRule>
    <cfRule type="expression" dxfId="9" priority="43">
      <formula>P27&gt;=1</formula>
    </cfRule>
  </conditionalFormatting>
  <conditionalFormatting sqref="P27">
    <cfRule type="expression" dxfId="8" priority="36" stopIfTrue="1">
      <formula>P27=""</formula>
    </cfRule>
    <cfRule type="expression" dxfId="7" priority="37" stopIfTrue="1">
      <formula>P27&lt;=0</formula>
    </cfRule>
    <cfRule type="expression" dxfId="6" priority="38" stopIfTrue="1">
      <formula>P27&lt;1</formula>
    </cfRule>
    <cfRule type="expression" dxfId="5" priority="39">
      <formula>P27&gt;=1</formula>
    </cfRule>
  </conditionalFormatting>
  <conditionalFormatting sqref="P27">
    <cfRule type="expression" dxfId="4" priority="10" stopIfTrue="1">
      <formula>WpAreaA_Sub1_exist =FALSE</formula>
    </cfRule>
  </conditionalFormatting>
  <conditionalFormatting sqref="Q27">
    <cfRule type="expression" dxfId="3" priority="8" stopIfTrue="1">
      <formula>WpAreaB_Sub1_exist =FALSE</formula>
    </cfRule>
  </conditionalFormatting>
  <conditionalFormatting sqref="L27:N27">
    <cfRule type="containsBlanks" dxfId="2" priority="1" stopIfTrue="1">
      <formula>LEN(TRIM(L27))=0</formula>
    </cfRule>
    <cfRule type="expression" dxfId="1" priority="2" stopIfTrue="1">
      <formula>ISNUMBER(FIND("100%",LEFT(L27,4)))</formula>
    </cfRule>
    <cfRule type="expression" dxfId="0" priority="76" stopIfTrue="1">
      <formula>ISNUMBER(FIND("0%",LEFT(L27,2)))</formula>
    </cfRule>
  </conditionalFormatting>
  <hyperlinks>
    <hyperlink ref="F4" r:id="rId1" xr:uid="{D927878C-9915-47F4-ABA2-DB95D6819BB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dc:creator>
  <cp:lastModifiedBy>China Telecom</cp:lastModifiedBy>
  <dcterms:created xsi:type="dcterms:W3CDTF">2021-03-08T01:25:22Z</dcterms:created>
  <dcterms:modified xsi:type="dcterms:W3CDTF">2021-03-08T01:25:25Z</dcterms:modified>
</cp:coreProperties>
</file>